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firstSheet="8" activeTab="12"/>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s>
  <definedNames>
    <definedName name="_xlnm.Print_Titles" localSheetId="3">'04项目支出'!$4:$5</definedName>
    <definedName name="_xlnm.Print_Titles" localSheetId="11">'12政府购买服务预算财政拨款明细表'!$4:$5</definedName>
    <definedName name="_xlnm.Print_Titles" localSheetId="12">'13项目支出绩效表'!$4:$5</definedName>
    <definedName name="_xlnm.Print_Titles" localSheetId="2">'03支出总表'!$4:$5</definedName>
  </definedNames>
  <calcPr calcId="144525"/>
</workbook>
</file>

<file path=xl/sharedStrings.xml><?xml version="1.0" encoding="utf-8"?>
<sst xmlns="http://schemas.openxmlformats.org/spreadsheetml/2006/main" count="4395" uniqueCount="1120">
  <si>
    <t>预算01表 收支总表</t>
  </si>
  <si>
    <t>金额单位：万元</t>
  </si>
  <si>
    <t>收    入</t>
  </si>
  <si>
    <t>支    出</t>
  </si>
  <si>
    <t>项    目</t>
  </si>
  <si>
    <t>预算数</t>
  </si>
  <si>
    <t>一、一般公共预算拨款收入</t>
  </si>
  <si>
    <t>19,381.712331</t>
  </si>
  <si>
    <r>
      <rPr>
        <sz val="9"/>
        <color rgb="FF000000"/>
        <rFont val="宋体"/>
        <charset val="134"/>
      </rPr>
      <t>一、一般公共服务支出</t>
    </r>
  </si>
  <si>
    <t>二、政府性基金预算拨款收入</t>
  </si>
  <si>
    <r>
      <rPr>
        <sz val="9"/>
        <color rgb="FF000000"/>
        <rFont val="宋体"/>
        <charset val="134"/>
      </rPr>
      <t>二、外交支出</t>
    </r>
  </si>
  <si>
    <t>三、国有资本经营预算拨款收入</t>
  </si>
  <si>
    <r>
      <rPr>
        <sz val="9"/>
        <color rgb="FF000000"/>
        <rFont val="宋体"/>
        <charset val="134"/>
      </rPr>
      <t>三、国防支出</t>
    </r>
  </si>
  <si>
    <t>四、财政专户管理资金收入</t>
  </si>
  <si>
    <r>
      <rPr>
        <sz val="9"/>
        <color rgb="FF000000"/>
        <rFont val="宋体"/>
        <charset val="134"/>
      </rPr>
      <t>四、公共安全支出</t>
    </r>
  </si>
  <si>
    <t>五、事业收入</t>
  </si>
  <si>
    <r>
      <rPr>
        <sz val="9"/>
        <color rgb="FF000000"/>
        <rFont val="宋体"/>
        <charset val="134"/>
      </rPr>
      <t>五、教育支出</t>
    </r>
  </si>
  <si>
    <t>95.000000</t>
  </si>
  <si>
    <t>六、上级补助收入</t>
  </si>
  <si>
    <r>
      <rPr>
        <sz val="9"/>
        <color rgb="FF000000"/>
        <rFont val="宋体"/>
        <charset val="134"/>
      </rPr>
      <t>六、科学技术支出</t>
    </r>
  </si>
  <si>
    <t>七、附属单位上缴收入</t>
  </si>
  <si>
    <r>
      <rPr>
        <sz val="9"/>
        <color rgb="FF000000"/>
        <rFont val="宋体"/>
        <charset val="134"/>
      </rPr>
      <t>七、文化旅游体育与传媒支出</t>
    </r>
  </si>
  <si>
    <t>八、事业单位经营收入</t>
  </si>
  <si>
    <r>
      <rPr>
        <sz val="9"/>
        <color rgb="FF000000"/>
        <rFont val="宋体"/>
        <charset val="134"/>
      </rPr>
      <t>八、社会保障和就业支出</t>
    </r>
  </si>
  <si>
    <t>1,880.949436</t>
  </si>
  <si>
    <t>九、其他收入</t>
  </si>
  <si>
    <r>
      <rPr>
        <sz val="9"/>
        <color rgb="FF000000"/>
        <rFont val="宋体"/>
        <charset val="134"/>
      </rPr>
      <t>九、社会保险基金支出</t>
    </r>
  </si>
  <si>
    <r>
      <rPr>
        <sz val="9"/>
        <color rgb="FF000000"/>
        <rFont val="宋体"/>
        <charset val="134"/>
      </rPr>
      <t>十、卫生健康支出</t>
    </r>
  </si>
  <si>
    <t>1,010.391720</t>
  </si>
  <si>
    <r>
      <rPr>
        <sz val="9"/>
        <color rgb="FF000000"/>
        <rFont val="宋体"/>
        <charset val="134"/>
      </rPr>
      <t>十一、节能环保支出</t>
    </r>
  </si>
  <si>
    <r>
      <rPr>
        <sz val="9"/>
        <color rgb="FF000000"/>
        <rFont val="宋体"/>
        <charset val="134"/>
      </rPr>
      <t>十二、城乡社区支出</t>
    </r>
  </si>
  <si>
    <t>16,308.702175</t>
  </si>
  <si>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</si>
  <si>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</si>
  <si>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</si>
  <si>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</si>
  <si>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</si>
  <si>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</si>
  <si>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</si>
  <si>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</si>
  <si>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t>153.680000</t>
  </si>
  <si>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</si>
  <si>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</si>
  <si>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</si>
  <si>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二十四、其他支出</t>
    </r>
  </si>
  <si>
    <r>
      <rPr>
        <sz val="9"/>
        <color rgb="FF000000"/>
        <rFont val="宋体"/>
        <charset val="134"/>
      </rPr>
      <t>二十五、债务付息支出</t>
    </r>
  </si>
  <si>
    <r>
      <rPr>
        <sz val="9"/>
        <color rgb="FF000000"/>
        <rFont val="宋体"/>
        <charset val="134"/>
      </rPr>
      <t>二十六、债务发行费用支出</t>
    </r>
  </si>
  <si>
    <r>
      <rPr>
        <sz val="9"/>
        <color rgb="FF000000"/>
        <rFont val="宋体"/>
        <charset val="134"/>
      </rPr>
      <t>二十七、抗疫特别国债安排的支出</t>
    </r>
  </si>
  <si>
    <t>本年收入合计</t>
  </si>
  <si>
    <t>本年支出合计</t>
  </si>
  <si>
    <t>19,448.723331</t>
  </si>
  <si>
    <t>上年结转结余</t>
  </si>
  <si>
    <t>67.011000</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</si>
  <si>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</si>
  <si>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</si>
  <si>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</si>
  <si>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</si>
  <si>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</si>
  <si>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</si>
  <si>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</si>
  <si>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</si>
  <si>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</si>
  <si>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</si>
  <si>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</si>
  <si>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</si>
  <si>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</si>
  <si>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</si>
  <si>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</si>
  <si>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</si>
  <si>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</si>
  <si>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</si>
  <si>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</si>
  <si>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032</t>
  </si>
  <si>
    <r>
      <rPr>
        <sz val="9"/>
        <color rgb="FF000000"/>
        <rFont val="宋体"/>
        <charset val="134"/>
      </rPr>
      <t>北京市住房和城乡建设委员会</t>
    </r>
  </si>
  <si>
    <t>032001</t>
  </si>
  <si>
    <r>
      <rPr>
        <sz val="9"/>
        <color rgb="FF000000"/>
        <rFont val="宋体"/>
        <charset val="134"/>
      </rPr>
      <t>北京市住房和城乡建设委员会(本级行政)</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</si>
  <si>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</si>
  <si>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</si>
  <si>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</si>
  <si>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</si>
  <si>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</si>
  <si>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</si>
  <si>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</si>
  <si>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</si>
  <si>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</si>
  <si>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</si>
  <si>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</si>
  <si>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color rgb="FF000000"/>
        <rFont val="宋体"/>
        <charset val="134"/>
      </rPr>
      <t>2050803-培训支出</t>
    </r>
  </si>
  <si>
    <r>
      <rPr>
        <sz val="9"/>
        <color rgb="FF000000"/>
        <rFont val="宋体"/>
        <charset val="134"/>
      </rPr>
      <t>50203-培训费</t>
    </r>
  </si>
  <si>
    <r>
      <rPr>
        <sz val="9"/>
        <color rgb="FF000000"/>
        <rFont val="宋体"/>
        <charset val="134"/>
      </rPr>
      <t>30216-培训费</t>
    </r>
  </si>
  <si>
    <t>21.442800</t>
  </si>
  <si>
    <t>73.557200</t>
  </si>
  <si>
    <r>
      <rPr>
        <sz val="9"/>
        <color rgb="FF000000"/>
        <rFont val="宋体"/>
        <charset val="134"/>
      </rPr>
      <t>2080501-行政单位离退休</t>
    </r>
  </si>
  <si>
    <r>
      <rPr>
        <sz val="9"/>
        <color rgb="FF000000"/>
        <rFont val="宋体"/>
        <charset val="134"/>
      </rPr>
      <t>50299-其他商品和服务支出</t>
    </r>
  </si>
  <si>
    <r>
      <rPr>
        <sz val="9"/>
        <color rgb="FF000000"/>
        <rFont val="宋体"/>
        <charset val="134"/>
      </rPr>
      <t>30299-其他商品和服务支出</t>
    </r>
  </si>
  <si>
    <t>25.000000</t>
  </si>
  <si>
    <r>
      <rPr>
        <sz val="9"/>
        <color rgb="FF000000"/>
        <rFont val="宋体"/>
        <charset val="134"/>
      </rPr>
      <t>50905-离退休费</t>
    </r>
  </si>
  <si>
    <r>
      <rPr>
        <sz val="9"/>
        <color rgb="FF000000"/>
        <rFont val="宋体"/>
        <charset val="134"/>
      </rPr>
      <t>30301-离休费</t>
    </r>
  </si>
  <si>
    <t>120.301200</t>
  </si>
  <si>
    <r>
      <rPr>
        <sz val="9"/>
        <color rgb="FF000000"/>
        <rFont val="宋体"/>
        <charset val="134"/>
      </rPr>
      <t>2080505-机关事业单位基本养老保险缴费支出</t>
    </r>
  </si>
  <si>
    <r>
      <rPr>
        <sz val="9"/>
        <color rgb="FF000000"/>
        <rFont val="宋体"/>
        <charset val="134"/>
      </rPr>
      <t>50102-社会保障缴费</t>
    </r>
  </si>
  <si>
    <r>
      <rPr>
        <sz val="9"/>
        <color rgb="FF000000"/>
        <rFont val="宋体"/>
        <charset val="134"/>
      </rPr>
      <t>30108-机关事业单位基本养老保险缴费</t>
    </r>
  </si>
  <si>
    <t>1,090.428824</t>
  </si>
  <si>
    <r>
      <rPr>
        <sz val="9"/>
        <color rgb="FF000000"/>
        <rFont val="宋体"/>
        <charset val="134"/>
      </rPr>
      <t>2080506-机关事业单位职业年金缴费支出</t>
    </r>
  </si>
  <si>
    <r>
      <rPr>
        <sz val="9"/>
        <color rgb="FF000000"/>
        <rFont val="宋体"/>
        <charset val="134"/>
      </rPr>
      <t>30109-职业年金缴费</t>
    </r>
  </si>
  <si>
    <t>545.219412</t>
  </si>
  <si>
    <t>2080801-死亡抚恤</t>
  </si>
  <si>
    <r>
      <rPr>
        <sz val="9"/>
        <color rgb="FF000000"/>
        <rFont val="宋体"/>
        <charset val="134"/>
      </rPr>
      <t>50901-社会福利和救助</t>
    </r>
  </si>
  <si>
    <r>
      <rPr>
        <sz val="9"/>
        <color rgb="FF000000"/>
        <rFont val="宋体"/>
        <charset val="134"/>
      </rPr>
      <t>30304-抚恤金</t>
    </r>
  </si>
  <si>
    <t>100.000000</t>
  </si>
  <si>
    <r>
      <rPr>
        <sz val="9"/>
        <color rgb="FF000000"/>
        <rFont val="宋体"/>
        <charset val="134"/>
      </rPr>
      <t>2101101-行政单位医疗</t>
    </r>
  </si>
  <si>
    <r>
      <rPr>
        <sz val="9"/>
        <color rgb="FF000000"/>
        <rFont val="宋体"/>
        <charset val="134"/>
      </rPr>
      <t>30110-职工基本医疗保险缴费</t>
    </r>
  </si>
  <si>
    <t>992.391720</t>
  </si>
  <si>
    <r>
      <rPr>
        <sz val="9"/>
        <color rgb="FF000000"/>
        <rFont val="宋体"/>
        <charset val="134"/>
      </rPr>
      <t>30112-其他社会保障缴费</t>
    </r>
  </si>
  <si>
    <t>18.000000</t>
  </si>
  <si>
    <r>
      <rPr>
        <sz val="9"/>
        <color rgb="FF000000"/>
        <rFont val="宋体"/>
        <charset val="134"/>
      </rPr>
      <t>2120101-行政运行</t>
    </r>
  </si>
  <si>
    <r>
      <rPr>
        <sz val="9"/>
        <color rgb="FF000000"/>
        <rFont val="宋体"/>
        <charset val="134"/>
      </rPr>
      <t>50101-工资奖金津补贴</t>
    </r>
  </si>
  <si>
    <r>
      <rPr>
        <sz val="9"/>
        <color rgb="FF000000"/>
        <rFont val="宋体"/>
        <charset val="134"/>
      </rPr>
      <t>30101-基本工资</t>
    </r>
  </si>
  <si>
    <t>2,023.672400</t>
  </si>
  <si>
    <r>
      <rPr>
        <sz val="9"/>
        <color rgb="FF000000"/>
        <rFont val="宋体"/>
        <charset val="134"/>
      </rPr>
      <t>30102-津贴补贴</t>
    </r>
  </si>
  <si>
    <t>6,797.860288</t>
  </si>
  <si>
    <r>
      <rPr>
        <sz val="9"/>
        <color rgb="FF000000"/>
        <rFont val="宋体"/>
        <charset val="134"/>
      </rPr>
      <t>30103-奖金</t>
    </r>
  </si>
  <si>
    <t>703.849900</t>
  </si>
  <si>
    <r>
      <rPr>
        <sz val="9"/>
        <color rgb="FF000000"/>
        <rFont val="宋体"/>
        <charset val="134"/>
      </rPr>
      <t>30107-绩效工资</t>
    </r>
  </si>
  <si>
    <t>92.162800</t>
  </si>
  <si>
    <t>121.244924</t>
  </si>
  <si>
    <r>
      <rPr>
        <sz val="9"/>
        <color rgb="FF000000"/>
        <rFont val="宋体"/>
        <charset val="134"/>
      </rPr>
      <t>50103-住房公积金</t>
    </r>
  </si>
  <si>
    <r>
      <rPr>
        <sz val="9"/>
        <color rgb="FF000000"/>
        <rFont val="宋体"/>
        <charset val="134"/>
      </rPr>
      <t>30113-住房公积金</t>
    </r>
  </si>
  <si>
    <t>1,140.090000</t>
  </si>
  <si>
    <r>
      <rPr>
        <sz val="9"/>
        <color rgb="FF000000"/>
        <rFont val="宋体"/>
        <charset val="134"/>
      </rPr>
      <t>50199-其他工资福利支出</t>
    </r>
  </si>
  <si>
    <r>
      <rPr>
        <sz val="9"/>
        <color rgb="FF000000"/>
        <rFont val="宋体"/>
        <charset val="134"/>
      </rPr>
      <t>30199-其他工资福利支出</t>
    </r>
  </si>
  <si>
    <t>118.200000</t>
  </si>
  <si>
    <r>
      <rPr>
        <sz val="9"/>
        <color rgb="FF000000"/>
        <rFont val="宋体"/>
        <charset val="134"/>
      </rPr>
      <t>50201-办公经费</t>
    </r>
  </si>
  <si>
    <r>
      <rPr>
        <sz val="9"/>
        <color rgb="FF000000"/>
        <rFont val="宋体"/>
        <charset val="134"/>
      </rPr>
      <t>30201-办公费</t>
    </r>
  </si>
  <si>
    <t>90.000000</t>
  </si>
  <si>
    <r>
      <rPr>
        <sz val="9"/>
        <color rgb="FF000000"/>
        <rFont val="宋体"/>
        <charset val="134"/>
      </rPr>
      <t>30202-印刷费</t>
    </r>
  </si>
  <si>
    <t>20.000000</t>
  </si>
  <si>
    <r>
      <rPr>
        <sz val="9"/>
        <color rgb="FF000000"/>
        <rFont val="宋体"/>
        <charset val="134"/>
      </rPr>
      <t>30204-手续费</t>
    </r>
  </si>
  <si>
    <t>1.000000</t>
  </si>
  <si>
    <r>
      <rPr>
        <sz val="9"/>
        <color rgb="FF000000"/>
        <rFont val="宋体"/>
        <charset val="134"/>
      </rPr>
      <t>30206-电费</t>
    </r>
  </si>
  <si>
    <t>0.600000</t>
  </si>
  <si>
    <r>
      <rPr>
        <sz val="9"/>
        <color rgb="FF000000"/>
        <rFont val="宋体"/>
        <charset val="134"/>
      </rPr>
      <t>30207-邮电费</t>
    </r>
  </si>
  <si>
    <t>13.000000</t>
  </si>
  <si>
    <r>
      <rPr>
        <sz val="9"/>
        <color rgb="FF000000"/>
        <rFont val="宋体"/>
        <charset val="134"/>
      </rPr>
      <t>3021101-差旅费</t>
    </r>
  </si>
  <si>
    <t>83.293900</t>
  </si>
  <si>
    <r>
      <rPr>
        <sz val="9"/>
        <color rgb="FF000000"/>
        <rFont val="宋体"/>
        <charset val="134"/>
      </rPr>
      <t>30214-租赁费</t>
    </r>
  </si>
  <si>
    <t>15.000000</t>
  </si>
  <si>
    <r>
      <rPr>
        <sz val="9"/>
        <color rgb="FF000000"/>
        <rFont val="宋体"/>
        <charset val="134"/>
      </rPr>
      <t>30228-工会经费</t>
    </r>
  </si>
  <si>
    <t>187.283023</t>
  </si>
  <si>
    <r>
      <rPr>
        <sz val="9"/>
        <color rgb="FF000000"/>
        <rFont val="宋体"/>
        <charset val="134"/>
      </rPr>
      <t>30229-福利费</t>
    </r>
  </si>
  <si>
    <t>145.740000</t>
  </si>
  <si>
    <r>
      <rPr>
        <sz val="9"/>
        <color rgb="FF000000"/>
        <rFont val="宋体"/>
        <charset val="134"/>
      </rPr>
      <t>30239-其他交通费用</t>
    </r>
  </si>
  <si>
    <t>387.984000</t>
  </si>
  <si>
    <r>
      <rPr>
        <sz val="9"/>
        <color rgb="FF000000"/>
        <rFont val="宋体"/>
        <charset val="134"/>
      </rPr>
      <t>30240-税金及附加费用</t>
    </r>
  </si>
  <si>
    <r>
      <rPr>
        <sz val="9"/>
        <color rgb="FF000000"/>
        <rFont val="宋体"/>
        <charset val="134"/>
      </rPr>
      <t>50202-会议费</t>
    </r>
  </si>
  <si>
    <r>
      <rPr>
        <sz val="9"/>
        <color rgb="FF000000"/>
        <rFont val="宋体"/>
        <charset val="134"/>
      </rPr>
      <t>3021503-三类会议费</t>
    </r>
  </si>
  <si>
    <t>13.535000</t>
  </si>
  <si>
    <r>
      <rPr>
        <sz val="9"/>
        <color rgb="FF000000"/>
        <rFont val="宋体"/>
        <charset val="134"/>
      </rPr>
      <t>50205-委托业务费</t>
    </r>
  </si>
  <si>
    <r>
      <rPr>
        <sz val="9"/>
        <color rgb="FF000000"/>
        <rFont val="宋体"/>
        <charset val="134"/>
      </rPr>
      <t>30226-劳务费</t>
    </r>
  </si>
  <si>
    <t>50.000000</t>
  </si>
  <si>
    <r>
      <rPr>
        <sz val="9"/>
        <color rgb="FF000000"/>
        <rFont val="宋体"/>
        <charset val="134"/>
      </rPr>
      <t>30227-委托业务费</t>
    </r>
  </si>
  <si>
    <r>
      <rPr>
        <sz val="9"/>
        <color rgb="FF000000"/>
        <rFont val="宋体"/>
        <charset val="134"/>
      </rPr>
      <t>50206-公务接待费</t>
    </r>
  </si>
  <si>
    <r>
      <rPr>
        <sz val="9"/>
        <color rgb="FF000000"/>
        <rFont val="宋体"/>
        <charset val="134"/>
      </rPr>
      <t>30217-公务接待费</t>
    </r>
  </si>
  <si>
    <t>1.271100</t>
  </si>
  <si>
    <r>
      <rPr>
        <sz val="9"/>
        <color rgb="FF000000"/>
        <rFont val="宋体"/>
        <charset val="134"/>
      </rPr>
      <t>50208-公务用车运行维护费</t>
    </r>
  </si>
  <si>
    <r>
      <rPr>
        <sz val="9"/>
        <color rgb="FF000000"/>
        <rFont val="宋体"/>
        <charset val="134"/>
      </rPr>
      <t>30231-公务用车运行维护费</t>
    </r>
  </si>
  <si>
    <t>22.800000</t>
  </si>
  <si>
    <r>
      <rPr>
        <sz val="9"/>
        <color rgb="FF000000"/>
        <rFont val="宋体"/>
        <charset val="134"/>
      </rPr>
      <t>50209-维修（护）费</t>
    </r>
  </si>
  <si>
    <r>
      <rPr>
        <sz val="9"/>
        <color rgb="FF000000"/>
        <rFont val="宋体"/>
        <charset val="134"/>
      </rPr>
      <t>30213-维修（护）费</t>
    </r>
  </si>
  <si>
    <t>30.000000</t>
  </si>
  <si>
    <r>
      <rPr>
        <sz val="9"/>
        <color rgb="FF000000"/>
        <rFont val="宋体"/>
        <charset val="134"/>
      </rPr>
      <t>50306-设备购置</t>
    </r>
  </si>
  <si>
    <r>
      <rPr>
        <sz val="9"/>
        <color rgb="FF000000"/>
        <rFont val="宋体"/>
        <charset val="134"/>
      </rPr>
      <t>31002-办公设备购置</t>
    </r>
  </si>
  <si>
    <r>
      <rPr>
        <sz val="9"/>
        <color rgb="FF000000"/>
        <rFont val="宋体"/>
        <charset val="134"/>
      </rPr>
      <t>30309-奖励金</t>
    </r>
  </si>
  <si>
    <t>0.700000</t>
  </si>
  <si>
    <t>3.088000</t>
  </si>
  <si>
    <r>
      <rPr>
        <sz val="9"/>
        <color rgb="FF000000"/>
        <rFont val="宋体"/>
        <charset val="134"/>
      </rPr>
      <t>30302-退休费</t>
    </r>
  </si>
  <si>
    <t>96.162700</t>
  </si>
  <si>
    <r>
      <rPr>
        <sz val="9"/>
        <color rgb="FF000000"/>
        <rFont val="宋体"/>
        <charset val="134"/>
      </rPr>
      <t>50999-其他对个人和家庭补助</t>
    </r>
  </si>
  <si>
    <r>
      <rPr>
        <sz val="9"/>
        <color rgb="FF000000"/>
        <rFont val="宋体"/>
        <charset val="134"/>
      </rPr>
      <t>30399-其他对个人和家庭的补助</t>
    </r>
  </si>
  <si>
    <t>791.942000</t>
  </si>
  <si>
    <r>
      <rPr>
        <sz val="9"/>
        <color rgb="FF000000"/>
        <rFont val="宋体"/>
        <charset val="134"/>
      </rPr>
      <t>2120102-一般行政管理事务</t>
    </r>
  </si>
  <si>
    <t>628.701440</t>
  </si>
  <si>
    <t>52.800000</t>
  </si>
  <si>
    <r>
      <rPr>
        <sz val="9"/>
        <color rgb="FF000000"/>
        <rFont val="宋体"/>
        <charset val="134"/>
      </rPr>
      <t>31007-信息网络及软件购置更新</t>
    </r>
  </si>
  <si>
    <t>14.211000</t>
  </si>
  <si>
    <r>
      <rPr>
        <sz val="9"/>
        <color rgb="FF000000"/>
        <rFont val="宋体"/>
        <charset val="134"/>
      </rPr>
      <t>2120109-住宅建设与房地产市场监管</t>
    </r>
  </si>
  <si>
    <t>10.950000</t>
  </si>
  <si>
    <t>990.580000</t>
  </si>
  <si>
    <r>
      <rPr>
        <sz val="9"/>
        <color rgb="FF000000"/>
        <rFont val="宋体"/>
        <charset val="134"/>
      </rPr>
      <t>2120199-其他城乡社区管理事务支出</t>
    </r>
  </si>
  <si>
    <t>500.000000</t>
  </si>
  <si>
    <r>
      <rPr>
        <sz val="9"/>
        <color rgb="FF000000"/>
        <rFont val="宋体"/>
        <charset val="134"/>
      </rPr>
      <t>2120601-建设市场管理与监督</t>
    </r>
  </si>
  <si>
    <t>56.528000</t>
  </si>
  <si>
    <t>12.696000</t>
  </si>
  <si>
    <t>7.420000</t>
  </si>
  <si>
    <r>
      <rPr>
        <sz val="9"/>
        <color rgb="FF000000"/>
        <rFont val="宋体"/>
        <charset val="134"/>
      </rPr>
      <t>3021502-二类会议费</t>
    </r>
  </si>
  <si>
    <t>14.300000</t>
  </si>
  <si>
    <t>74.145000</t>
  </si>
  <si>
    <t>816.340700</t>
  </si>
  <si>
    <r>
      <rPr>
        <sz val="9"/>
        <color rgb="FF000000"/>
        <rFont val="宋体"/>
        <charset val="134"/>
      </rPr>
      <t>50207-因公出国（境）费用</t>
    </r>
  </si>
  <si>
    <r>
      <rPr>
        <sz val="9"/>
        <color rgb="FF000000"/>
        <rFont val="宋体"/>
        <charset val="134"/>
      </rPr>
      <t>3021201-用于培训的因公出国（境）费用</t>
    </r>
  </si>
  <si>
    <t>19.950000</t>
  </si>
  <si>
    <r>
      <rPr>
        <sz val="9"/>
        <color rgb="FF000000"/>
        <rFont val="宋体"/>
        <charset val="134"/>
      </rPr>
      <t>3021202-其他因公出国（境）费用</t>
    </r>
  </si>
  <si>
    <t>45.600000</t>
  </si>
  <si>
    <r>
      <rPr>
        <sz val="9"/>
        <color rgb="FF000000"/>
        <rFont val="宋体"/>
        <charset val="134"/>
      </rPr>
      <t>2210399-其他城乡社区住宅支出</t>
    </r>
  </si>
  <si>
    <t>15,959.263991</t>
  </si>
  <si>
    <t>3,489.459340</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</si>
  <si>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</si>
  <si>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</si>
  <si>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</si>
  <si>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</si>
  <si>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</si>
  <si>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</si>
  <si>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</si>
  <si>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</si>
  <si>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</si>
  <si>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</si>
  <si>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color rgb="FF000000"/>
        <rFont val="宋体"/>
        <charset val="134"/>
      </rPr>
      <t>032001-北京市住房和城乡建设委员会(本级行政)</t>
    </r>
  </si>
  <si>
    <r>
      <rPr>
        <sz val="9"/>
        <color rgb="FF000000"/>
        <rFont val="宋体"/>
        <charset val="134"/>
      </rPr>
      <t>1-行政单位</t>
    </r>
  </si>
  <si>
    <r>
      <rPr>
        <sz val="9"/>
        <color rgb="FF000000"/>
        <rFont val="宋体"/>
        <charset val="134"/>
      </rPr>
      <t>因公出国（境）类项目</t>
    </r>
  </si>
  <si>
    <r>
      <rPr>
        <sz val="9"/>
        <color rgb="FF000000"/>
        <rFont val="宋体"/>
        <charset val="134"/>
      </rPr>
      <t>房屋防汛抢险备勤</t>
    </r>
  </si>
  <si>
    <t>41.750000</t>
  </si>
  <si>
    <r>
      <rPr>
        <sz val="9"/>
        <color rgb="FF000000"/>
        <rFont val="宋体"/>
        <charset val="134"/>
      </rPr>
      <t>应急管理服务</t>
    </r>
  </si>
  <si>
    <t>45.800000</t>
  </si>
  <si>
    <r>
      <rPr>
        <sz val="9"/>
        <color rgb="FF000000"/>
        <rFont val="宋体"/>
        <charset val="134"/>
      </rPr>
      <t>纪检监察专项检查</t>
    </r>
  </si>
  <si>
    <t>4.350000</t>
  </si>
  <si>
    <r>
      <rPr>
        <sz val="9"/>
        <color rgb="FF000000"/>
        <rFont val="宋体"/>
        <charset val="134"/>
      </rPr>
      <t>建筑节能绿色发展咨询指导检查服务</t>
    </r>
  </si>
  <si>
    <t>19.440000</t>
  </si>
  <si>
    <r>
      <rPr>
        <sz val="9"/>
        <color rgb="FF000000"/>
        <rFont val="宋体"/>
        <charset val="134"/>
      </rPr>
      <t>施工抢险备勤</t>
    </r>
  </si>
  <si>
    <t>83.160000</t>
  </si>
  <si>
    <r>
      <rPr>
        <sz val="9"/>
        <color rgb="FF000000"/>
        <rFont val="宋体"/>
        <charset val="134"/>
      </rPr>
      <t>危大工程安全管理</t>
    </r>
  </si>
  <si>
    <t>65.000000</t>
  </si>
  <si>
    <r>
      <rPr>
        <sz val="9"/>
        <color rgb="FF000000"/>
        <rFont val="宋体"/>
        <charset val="134"/>
      </rPr>
      <t>建筑施工安全生产标准化企业检查</t>
    </r>
  </si>
  <si>
    <t>159.000000</t>
  </si>
  <si>
    <r>
      <rPr>
        <sz val="9"/>
        <color rgb="FF000000"/>
        <rFont val="宋体"/>
        <charset val="134"/>
      </rPr>
      <t>北京住房城乡建设科技推广</t>
    </r>
  </si>
  <si>
    <t>61.080000</t>
  </si>
  <si>
    <r>
      <rPr>
        <sz val="9"/>
        <color rgb="FF000000"/>
        <rFont val="宋体"/>
        <charset val="134"/>
      </rPr>
      <t>施工安全风险评估</t>
    </r>
  </si>
  <si>
    <t>137.300000</t>
  </si>
  <si>
    <r>
      <rPr>
        <sz val="9"/>
        <color rgb="FF000000"/>
        <rFont val="宋体"/>
        <charset val="134"/>
      </rPr>
      <t>建设工程质量检测单位能力验证</t>
    </r>
  </si>
  <si>
    <t>32.000000</t>
  </si>
  <si>
    <r>
      <rPr>
        <sz val="9"/>
        <color rgb="FF000000"/>
        <rFont val="宋体"/>
        <charset val="134"/>
      </rPr>
      <t>施工质量及安全性能技术鉴定</t>
    </r>
  </si>
  <si>
    <r>
      <rPr>
        <sz val="9"/>
        <color rgb="FF000000"/>
        <rFont val="宋体"/>
        <charset val="134"/>
      </rPr>
      <t>法律服务</t>
    </r>
  </si>
  <si>
    <t>198.000000</t>
  </si>
  <si>
    <r>
      <rPr>
        <sz val="9"/>
        <color rgb="FF000000"/>
        <rFont val="宋体"/>
        <charset val="134"/>
      </rPr>
      <t>房地产估价报告评估鉴定服务</t>
    </r>
  </si>
  <si>
    <t>13.800000</t>
  </si>
  <si>
    <r>
      <rPr>
        <sz val="9"/>
        <color rgb="FF000000"/>
        <rFont val="宋体"/>
        <charset val="134"/>
      </rPr>
      <t>北京市房屋征收成本数据监测与分析</t>
    </r>
  </si>
  <si>
    <t>63.400000</t>
  </si>
  <si>
    <r>
      <rPr>
        <sz val="9"/>
        <color rgb="FF000000"/>
        <rFont val="宋体"/>
        <charset val="134"/>
      </rPr>
      <t>房屋征收评估鉴定</t>
    </r>
  </si>
  <si>
    <r>
      <rPr>
        <sz val="9"/>
        <color rgb="FF000000"/>
        <rFont val="宋体"/>
        <charset val="134"/>
      </rPr>
      <t>预算绩效与项目评审服务</t>
    </r>
  </si>
  <si>
    <t>52.000000</t>
  </si>
  <si>
    <r>
      <rPr>
        <sz val="9"/>
        <color rgb="FF000000"/>
        <rFont val="宋体"/>
        <charset val="134"/>
      </rPr>
      <t>审计服务</t>
    </r>
  </si>
  <si>
    <r>
      <rPr>
        <sz val="9"/>
        <color rgb="FF000000"/>
        <rFont val="宋体"/>
        <charset val="134"/>
      </rPr>
      <t>互联网平台发布租赁房源信息监测服务</t>
    </r>
  </si>
  <si>
    <t>154.440000</t>
  </si>
  <si>
    <r>
      <rPr>
        <sz val="9"/>
        <color rgb="FF000000"/>
        <rFont val="宋体"/>
        <charset val="134"/>
      </rPr>
      <t>公共租赁住房租金标准测定服务</t>
    </r>
  </si>
  <si>
    <t>60.000000</t>
  </si>
  <si>
    <r>
      <rPr>
        <sz val="9"/>
        <color rgb="FF000000"/>
        <rFont val="宋体"/>
        <charset val="134"/>
      </rPr>
      <t>建筑业及房屋管理执法检查和评估指导咨询协调</t>
    </r>
  </si>
  <si>
    <t>8.346000</t>
  </si>
  <si>
    <t>54.705000</t>
  </si>
  <si>
    <r>
      <rPr>
        <sz val="9"/>
        <color rgb="FF000000"/>
        <rFont val="宋体"/>
        <charset val="134"/>
      </rPr>
      <t>多元调解服务</t>
    </r>
  </si>
  <si>
    <r>
      <rPr>
        <sz val="9"/>
        <color rgb="FF000000"/>
        <rFont val="宋体"/>
        <charset val="134"/>
      </rPr>
      <t>棚改在施项目小卫星遥感监测服务</t>
    </r>
  </si>
  <si>
    <t>9.880000</t>
  </si>
  <si>
    <r>
      <rPr>
        <sz val="9"/>
        <color rgb="FF000000"/>
        <rFont val="宋体"/>
        <charset val="134"/>
      </rPr>
      <t>市场租房补贴发放工作专项检查</t>
    </r>
  </si>
  <si>
    <r>
      <rPr>
        <sz val="9"/>
        <color rgb="FF000000"/>
        <rFont val="宋体"/>
        <charset val="134"/>
      </rPr>
      <t>公共租赁住房入住项目专项检查</t>
    </r>
  </si>
  <si>
    <t>23.000000</t>
  </si>
  <si>
    <r>
      <rPr>
        <sz val="9"/>
        <color rgb="FF000000"/>
        <rFont val="宋体"/>
        <charset val="134"/>
      </rPr>
      <t>档案整理数字化及装具耗材清点搬运服务</t>
    </r>
  </si>
  <si>
    <t>188.701440</t>
  </si>
  <si>
    <r>
      <rPr>
        <sz val="9"/>
        <color rgb="FF000000"/>
        <rFont val="宋体"/>
        <charset val="134"/>
      </rPr>
      <t>建筑业及房屋管理印刷服务</t>
    </r>
  </si>
  <si>
    <r>
      <rPr>
        <sz val="9"/>
        <color rgb="FF000000"/>
        <rFont val="宋体"/>
        <charset val="134"/>
      </rPr>
      <t>建筑业及房屋管理会议服务</t>
    </r>
  </si>
  <si>
    <r>
      <rPr>
        <sz val="9"/>
        <color rgb="FF000000"/>
        <rFont val="宋体"/>
        <charset val="134"/>
      </rPr>
      <t>建筑业及房屋管理培训服务</t>
    </r>
  </si>
  <si>
    <r>
      <rPr>
        <sz val="9"/>
        <color rgb="FF000000"/>
        <rFont val="宋体"/>
        <charset val="134"/>
      </rPr>
      <t>心理咨询师参与信访接待服务</t>
    </r>
  </si>
  <si>
    <r>
      <rPr>
        <sz val="9"/>
        <color rgb="FF000000"/>
        <rFont val="宋体"/>
        <charset val="134"/>
      </rPr>
      <t>接诉即办大数据分析服务</t>
    </r>
  </si>
  <si>
    <r>
      <rPr>
        <sz val="9"/>
        <color rgb="FF000000"/>
        <rFont val="宋体"/>
        <charset val="134"/>
      </rPr>
      <t>机动经费</t>
    </r>
  </si>
  <si>
    <r>
      <rPr>
        <sz val="9"/>
        <color rgb="FF000000"/>
        <rFont val="宋体"/>
        <charset val="134"/>
      </rPr>
      <t>老旧小区综合整治察访核验及资金使用情况专项检查</t>
    </r>
  </si>
  <si>
    <r>
      <rPr>
        <sz val="9"/>
        <color rgb="FF000000"/>
        <rFont val="宋体"/>
        <charset val="134"/>
      </rPr>
      <t>老旧小区改造落点落图服务</t>
    </r>
  </si>
  <si>
    <t>62.080000</t>
  </si>
  <si>
    <r>
      <rPr>
        <sz val="9"/>
        <color rgb="FF000000"/>
        <rFont val="宋体"/>
        <charset val="134"/>
      </rPr>
      <t>北京市房屋重置成新价格数据监测与分析</t>
    </r>
  </si>
  <si>
    <t>16.520000</t>
  </si>
  <si>
    <r>
      <rPr>
        <sz val="9"/>
        <color rgb="FF000000"/>
        <rFont val="宋体"/>
        <charset val="134"/>
      </rPr>
      <t>智能文件交换箱与文件跟踪系统购置</t>
    </r>
  </si>
  <si>
    <r>
      <rPr>
        <sz val="9"/>
        <color rgb="FF000000"/>
        <rFont val="宋体"/>
        <charset val="134"/>
      </rPr>
      <t>北京市自建房安全专项整治市级抽查</t>
    </r>
  </si>
  <si>
    <t>475.840000</t>
  </si>
  <si>
    <r>
      <rPr>
        <sz val="9"/>
        <color rgb="FF000000"/>
        <rFont val="宋体"/>
        <charset val="134"/>
      </rPr>
      <t>建立首都城市更新领域协商共治和公众参与机制研究</t>
    </r>
  </si>
  <si>
    <r>
      <rPr>
        <sz val="9"/>
        <color rgb="FF000000"/>
        <rFont val="宋体"/>
        <charset val="134"/>
      </rPr>
      <t>北京市区域综合性城市更新统筹实施操作路径研究</t>
    </r>
  </si>
  <si>
    <t>29.950000</t>
  </si>
  <si>
    <r>
      <rPr>
        <sz val="9"/>
        <color rgb="FF000000"/>
        <rFont val="宋体"/>
        <charset val="134"/>
      </rPr>
      <t>《保障性租赁住房市场租金评估技术指引》研究</t>
    </r>
  </si>
  <si>
    <t>15.200000</t>
  </si>
  <si>
    <r>
      <rPr>
        <sz val="9"/>
        <color rgb="FF000000"/>
        <rFont val="宋体"/>
        <charset val="134"/>
      </rPr>
      <t>危险性较大的分部分项工程信息化管理研究</t>
    </r>
  </si>
  <si>
    <t>9.900000</t>
  </si>
  <si>
    <r>
      <rPr>
        <sz val="9"/>
        <color rgb="FF000000"/>
        <rFont val="宋体"/>
        <charset val="134"/>
      </rPr>
      <t>北京市推动智能建造发展实施路径研究</t>
    </r>
  </si>
  <si>
    <r>
      <rPr>
        <sz val="9"/>
        <color rgb="FF000000"/>
        <rFont val="宋体"/>
        <charset val="134"/>
      </rPr>
      <t>支持新农村建设服务</t>
    </r>
  </si>
  <si>
    <t>37.750000</t>
  </si>
  <si>
    <r>
      <rPr>
        <sz val="9"/>
        <color rgb="FF000000"/>
        <rFont val="宋体"/>
        <charset val="134"/>
      </rPr>
      <t>改建保障性租赁住房结构安全分类技术措施服务</t>
    </r>
  </si>
  <si>
    <t>10.800000</t>
  </si>
  <si>
    <r>
      <rPr>
        <sz val="9"/>
        <color rgb="FF000000"/>
        <rFont val="宋体"/>
        <charset val="134"/>
      </rPr>
      <t>北京市禁止使用建筑材料目录现状调查及分析服务</t>
    </r>
  </si>
  <si>
    <t>12.954700</t>
  </si>
  <si>
    <r>
      <rPr>
        <sz val="9"/>
        <color rgb="FF000000"/>
        <rFont val="宋体"/>
        <charset val="134"/>
      </rPr>
      <t>合院类及居住小区类历史建筑修缮技术措施调查服务</t>
    </r>
  </si>
  <si>
    <r>
      <rPr>
        <sz val="9"/>
        <color rgb="FF000000"/>
        <rFont val="宋体"/>
        <charset val="134"/>
      </rPr>
      <t>综合联系电话系统租用服务</t>
    </r>
  </si>
  <si>
    <r>
      <rPr>
        <sz val="9"/>
        <color rgb="FF000000"/>
        <rFont val="宋体"/>
        <charset val="134"/>
      </rPr>
      <t>《北京市住房租赁条例》实施效果评估服务</t>
    </r>
  </si>
  <si>
    <r>
      <rPr>
        <sz val="9"/>
        <color rgb="FF000000"/>
        <rFont val="宋体"/>
        <charset val="134"/>
      </rPr>
      <t>北京市建筑绿色发展与碳达峰实施路径研究</t>
    </r>
  </si>
  <si>
    <r>
      <rPr>
        <sz val="9"/>
        <color rgb="FF000000"/>
        <rFont val="宋体"/>
        <charset val="134"/>
      </rPr>
      <t>北京市城市更新项目生成、实施运营和监督管理研究</t>
    </r>
  </si>
  <si>
    <t>29.996000</t>
  </si>
  <si>
    <r>
      <rPr>
        <sz val="9"/>
        <color rgb="FF000000"/>
        <rFont val="宋体"/>
        <charset val="134"/>
      </rPr>
      <t>北京市老楼加装电梯运行使用情况研究</t>
    </r>
  </si>
  <si>
    <t>合  计</t>
  </si>
  <si>
    <t>3,422.448340</t>
  </si>
  <si>
    <t>预算05表 政府采购预算明细表</t>
  </si>
  <si>
    <t>采购类别</t>
  </si>
  <si>
    <t>金额</t>
  </si>
  <si>
    <r>
      <rPr>
        <sz val="9"/>
        <color rgb="FF000000"/>
        <rFont val="宋体"/>
        <charset val="134"/>
      </rPr>
      <t>A-货物</t>
    </r>
  </si>
  <si>
    <t>36.947300</t>
  </si>
  <si>
    <r>
      <rPr>
        <sz val="9"/>
        <color rgb="FF000000"/>
        <rFont val="宋体"/>
        <charset val="134"/>
      </rPr>
      <t>C-服务</t>
    </r>
  </si>
  <si>
    <t>1,531.444440</t>
  </si>
  <si>
    <t>1,568.391740</t>
  </si>
  <si>
    <t>预算06表 财政拨款收支预算总表</t>
  </si>
  <si>
    <t>一、本年收入</t>
  </si>
  <si>
    <t>一、本年支出</t>
  </si>
  <si>
    <t>（一）一般公共预算资金</t>
  </si>
  <si>
    <r>
      <rPr>
        <sz val="9"/>
        <color rgb="FF000000"/>
        <rFont val="宋体"/>
        <charset val="134"/>
      </rPr>
      <t>（一）一般公共服务支出</t>
    </r>
  </si>
  <si>
    <t>（二）政府性基金预算资金</t>
  </si>
  <si>
    <r>
      <rPr>
        <sz val="9"/>
        <color rgb="FF000000"/>
        <rFont val="宋体"/>
        <charset val="134"/>
      </rPr>
      <t>（二）外交支出</t>
    </r>
  </si>
  <si>
    <t>（三）国有资本经营预算资金</t>
  </si>
  <si>
    <r>
      <rPr>
        <sz val="9"/>
        <color rgb="FF000000"/>
        <rFont val="宋体"/>
        <charset val="134"/>
      </rPr>
      <t>（三）国防支出</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</si>
  <si>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</si>
  <si>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</si>
  <si>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</si>
  <si>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（七）文化旅游体育与传媒支出</t>
    </r>
  </si>
  <si>
    <r>
      <rPr>
        <sz val="9"/>
        <color rgb="FF000000"/>
        <rFont val="宋体"/>
        <charset val="134"/>
      </rPr>
      <t>（八）社会保障和就业支出</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</si>
  <si>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</si>
  <si>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</si>
  <si>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</si>
  <si>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</si>
  <si>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</si>
  <si>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</si>
  <si>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</si>
  <si>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</si>
  <si>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</si>
  <si>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</si>
  <si>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</si>
  <si>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</si>
  <si>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</si>
  <si>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</si>
  <si>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</si>
  <si>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</si>
  <si>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</si>
  <si>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</si>
  <si>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</si>
  <si>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</si>
  <si>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</si>
  <si>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</si>
  <si>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</si>
  <si>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</si>
  <si>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</si>
  <si>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</si>
  <si>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</si>
  <si>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</si>
  <si>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</si>
  <si>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</si>
  <si>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</si>
  <si>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</si>
  <si>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</si>
  <si>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</si>
  <si>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</si>
  <si>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</si>
  <si>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</si>
  <si>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2050803</t>
  </si>
  <si>
    <r>
      <rPr>
        <sz val="9"/>
        <color rgb="FF000000"/>
        <rFont val="宋体"/>
        <charset val="134"/>
      </rPr>
      <t>培训支出</t>
    </r>
  </si>
  <si>
    <t>2080501</t>
  </si>
  <si>
    <r>
      <rPr>
        <sz val="9"/>
        <color rgb="FF000000"/>
        <rFont val="宋体"/>
        <charset val="134"/>
      </rPr>
      <t>行政单位离退休</t>
    </r>
  </si>
  <si>
    <t>145.301200</t>
  </si>
  <si>
    <t>2080505</t>
  </si>
  <si>
    <r>
      <rPr>
        <sz val="9"/>
        <color rgb="FF000000"/>
        <rFont val="宋体"/>
        <charset val="134"/>
      </rPr>
      <t>机关事业单位基本养老保险缴费支出</t>
    </r>
  </si>
  <si>
    <t>2080506</t>
  </si>
  <si>
    <r>
      <rPr>
        <sz val="9"/>
        <color rgb="FF000000"/>
        <rFont val="宋体"/>
        <charset val="134"/>
      </rPr>
      <t>机关事业单位职业年金缴费支出</t>
    </r>
  </si>
  <si>
    <t>2080801</t>
  </si>
  <si>
    <r>
      <rPr>
        <sz val="9"/>
        <color rgb="FF000000"/>
        <rFont val="宋体"/>
        <charset val="134"/>
      </rPr>
      <t>死亡抚恤</t>
    </r>
  </si>
  <si>
    <t>2101101</t>
  </si>
  <si>
    <r>
      <rPr>
        <sz val="9"/>
        <color rgb="FF000000"/>
        <rFont val="宋体"/>
        <charset val="134"/>
      </rPr>
      <t>行政单位医疗</t>
    </r>
  </si>
  <si>
    <t>2120101</t>
  </si>
  <si>
    <r>
      <rPr>
        <sz val="9"/>
        <color rgb="FF000000"/>
        <rFont val="宋体"/>
        <charset val="134"/>
      </rPr>
      <t>行政运行</t>
    </r>
  </si>
  <si>
    <t>13,046.480035</t>
  </si>
  <si>
    <t>11,888.973012</t>
  </si>
  <si>
    <t>1,157.507023</t>
  </si>
  <si>
    <t>2120102</t>
  </si>
  <si>
    <r>
      <rPr>
        <sz val="9"/>
        <color rgb="FF000000"/>
        <rFont val="宋体"/>
        <charset val="134"/>
      </rPr>
      <t>一般行政管理事务</t>
    </r>
  </si>
  <si>
    <t>646.701440</t>
  </si>
  <si>
    <t>2120109</t>
  </si>
  <si>
    <r>
      <rPr>
        <sz val="9"/>
        <color rgb="FF000000"/>
        <rFont val="宋体"/>
        <charset val="134"/>
      </rPr>
      <t>住宅建设与房地产市场监管</t>
    </r>
  </si>
  <si>
    <t>1,001.530000</t>
  </si>
  <si>
    <t>2120199</t>
  </si>
  <si>
    <r>
      <rPr>
        <sz val="9"/>
        <color rgb="FF000000"/>
        <rFont val="宋体"/>
        <charset val="134"/>
      </rPr>
      <t>其他城乡社区管理事务支出</t>
    </r>
  </si>
  <si>
    <t>2120601</t>
  </si>
  <si>
    <r>
      <rPr>
        <sz val="9"/>
        <color rgb="FF000000"/>
        <rFont val="宋体"/>
        <charset val="134"/>
      </rPr>
      <t>建设市场管理与监督</t>
    </r>
  </si>
  <si>
    <t>1,046.979700</t>
  </si>
  <si>
    <t>2210399</t>
  </si>
  <si>
    <r>
      <rPr>
        <sz val="9"/>
        <color rgb="FF000000"/>
        <rFont val="宋体"/>
        <charset val="134"/>
      </rPr>
      <t>其他城乡社区住宅支出</t>
    </r>
  </si>
  <si>
    <t>14,755.314168</t>
  </si>
  <si>
    <t>1,203.949823</t>
  </si>
  <si>
    <t>预算08表 一般公共预算财政拨款基本支出表</t>
  </si>
  <si>
    <t>139.244924</t>
  </si>
  <si>
    <t>75.000000</t>
  </si>
  <si>
    <t>123.389200</t>
  </si>
  <si>
    <t>预算09表 政府性基金预算财政拨款支出表</t>
  </si>
  <si>
    <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</si>
  <si>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</si>
  <si>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</si>
  <si>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</si>
  <si>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</si>
  <si>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</si>
  <si>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</si>
  <si>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</si>
  <si>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</si>
  <si>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</si>
  <si>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</si>
  <si>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</si>
  <si>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</si>
  <si>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</si>
  <si>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</si>
  <si>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94.338000</t>
  </si>
  <si>
    <t>69.000000</t>
  </si>
  <si>
    <t>1.338000</t>
  </si>
  <si>
    <t>24.000000</t>
  </si>
  <si>
    <t>10.000000</t>
  </si>
  <si>
    <t>5.000000</t>
  </si>
  <si>
    <t>4.000000</t>
  </si>
  <si>
    <t>2023</t>
  </si>
  <si>
    <t>89.621100</t>
  </si>
  <si>
    <t>65.550000</t>
  </si>
  <si>
    <t>8.800000</t>
  </si>
  <si>
    <t>预算12表 政府购买服务预算财政拨款明细表</t>
  </si>
  <si>
    <t xml:space="preserve"> </t>
  </si>
  <si>
    <t>指导性目录</t>
  </si>
  <si>
    <t>服务领域</t>
  </si>
  <si>
    <t>预算金额</t>
  </si>
  <si>
    <t>一级</t>
  </si>
  <si>
    <t>二级</t>
  </si>
  <si>
    <t>三级</t>
  </si>
  <si>
    <t>2,949.180140</t>
  </si>
  <si>
    <r>
      <rPr>
        <sz val="9"/>
        <color rgb="FF000000"/>
        <rFont val="宋体"/>
        <charset val="134"/>
      </rPr>
      <t>11000021Y000000010901-通用公用经费</t>
    </r>
  </si>
  <si>
    <r>
      <rPr>
        <sz val="9"/>
        <color rgb="FF000000"/>
        <rFont val="宋体"/>
        <charset val="134"/>
      </rPr>
      <t>01-公共服务</t>
    </r>
  </si>
  <si>
    <r>
      <rPr>
        <sz val="9"/>
        <color rgb="FF000000"/>
        <rFont val="宋体"/>
        <charset val="134"/>
      </rPr>
      <t>0103-就业公共服务</t>
    </r>
  </si>
  <si>
    <r>
      <rPr>
        <sz val="9"/>
        <color rgb="FF000000"/>
        <rFont val="宋体"/>
        <charset val="134"/>
      </rPr>
      <t>职业技能培训服务</t>
    </r>
  </si>
  <si>
    <r>
      <rPr>
        <sz val="9"/>
        <color rgb="FF000000"/>
        <rFont val="宋体"/>
        <charset val="134"/>
      </rPr>
      <t>205-教育支出</t>
    </r>
  </si>
  <si>
    <r>
      <rPr>
        <sz val="9"/>
        <color rgb="FF000000"/>
        <rFont val="宋体"/>
        <charset val="134"/>
      </rPr>
      <t>02-政府履职辅助性服务</t>
    </r>
  </si>
  <si>
    <r>
      <rPr>
        <sz val="9"/>
        <color rgb="FF000000"/>
        <rFont val="宋体"/>
        <charset val="134"/>
      </rPr>
      <t>0209-机关工作人员培训服务</t>
    </r>
  </si>
  <si>
    <r>
      <rPr>
        <sz val="9"/>
        <color rgb="FF000000"/>
        <rFont val="宋体"/>
        <charset val="134"/>
      </rPr>
      <t>机关工作人员技术业务培训服务</t>
    </r>
  </si>
  <si>
    <t>11.442800</t>
  </si>
  <si>
    <r>
      <rPr>
        <sz val="9"/>
        <color rgb="FF000000"/>
        <rFont val="宋体"/>
        <charset val="134"/>
      </rPr>
      <t>0116-行业管理服务</t>
    </r>
  </si>
  <si>
    <r>
      <rPr>
        <sz val="9"/>
        <color rgb="FF000000"/>
        <rFont val="宋体"/>
        <charset val="134"/>
      </rPr>
      <t>行业咨询服务</t>
    </r>
  </si>
  <si>
    <r>
      <rPr>
        <sz val="9"/>
        <color rgb="FF000000"/>
        <rFont val="宋体"/>
        <charset val="134"/>
      </rPr>
      <t>212-城乡社区支出</t>
    </r>
  </si>
  <si>
    <r>
      <rPr>
        <sz val="9"/>
        <color rgb="FF000000"/>
        <rFont val="宋体"/>
        <charset val="134"/>
      </rPr>
      <t>0204-会议服务</t>
    </r>
  </si>
  <si>
    <r>
      <rPr>
        <sz val="9"/>
        <color rgb="FF000000"/>
        <rFont val="宋体"/>
        <charset val="134"/>
      </rPr>
      <t>会议服务</t>
    </r>
  </si>
  <si>
    <r>
      <rPr>
        <sz val="9"/>
        <color rgb="FF000000"/>
        <rFont val="宋体"/>
        <charset val="134"/>
      </rPr>
      <t>0208-咨询服务</t>
    </r>
  </si>
  <si>
    <r>
      <rPr>
        <sz val="9"/>
        <color rgb="FF000000"/>
        <rFont val="宋体"/>
        <charset val="134"/>
      </rPr>
      <t>咨询服务</t>
    </r>
  </si>
  <si>
    <r>
      <rPr>
        <sz val="9"/>
        <color rgb="FF000000"/>
        <rFont val="宋体"/>
        <charset val="134"/>
      </rPr>
      <t>行业人才培养服务</t>
    </r>
  </si>
  <si>
    <r>
      <rPr>
        <sz val="9"/>
        <color rgb="FF000000"/>
        <rFont val="宋体"/>
        <charset val="134"/>
      </rPr>
      <t>0211-后勤服务</t>
    </r>
  </si>
  <si>
    <r>
      <rPr>
        <sz val="9"/>
        <color rgb="FF000000"/>
        <rFont val="宋体"/>
        <charset val="134"/>
      </rPr>
      <t>印刷和出版服务</t>
    </r>
  </si>
  <si>
    <r>
      <rPr>
        <sz val="9"/>
        <color rgb="FF000000"/>
        <rFont val="宋体"/>
        <charset val="134"/>
      </rPr>
      <t>11000022T000000424832-房屋防汛抢险备勤</t>
    </r>
  </si>
  <si>
    <r>
      <rPr>
        <sz val="9"/>
        <color rgb="FF000000"/>
        <rFont val="宋体"/>
        <charset val="134"/>
      </rPr>
      <t>0114-灾害防治及应急管理服务</t>
    </r>
  </si>
  <si>
    <r>
      <rPr>
        <sz val="9"/>
        <color rgb="FF000000"/>
        <rFont val="宋体"/>
        <charset val="134"/>
      </rPr>
      <t>灾害救援救助服务</t>
    </r>
  </si>
  <si>
    <r>
      <rPr>
        <sz val="9"/>
        <color rgb="FF000000"/>
        <rFont val="宋体"/>
        <charset val="134"/>
      </rPr>
      <t>11000022T000000433028-应急管理服务</t>
    </r>
  </si>
  <si>
    <r>
      <rPr>
        <sz val="9"/>
        <color rgb="FF000000"/>
        <rFont val="宋体"/>
        <charset val="134"/>
      </rPr>
      <t>0205-监督检查辅助服务</t>
    </r>
  </si>
  <si>
    <r>
      <rPr>
        <sz val="9"/>
        <color rgb="FF000000"/>
        <rFont val="宋体"/>
        <charset val="134"/>
      </rPr>
      <t>监督检查辅助服务</t>
    </r>
  </si>
  <si>
    <r>
      <rPr>
        <sz val="9"/>
        <color rgb="FF000000"/>
        <rFont val="宋体"/>
        <charset val="134"/>
      </rPr>
      <t>11000022T000000433211-纪检监察专项检查</t>
    </r>
  </si>
  <si>
    <r>
      <rPr>
        <sz val="9"/>
        <color rgb="FF000000"/>
        <rFont val="宋体"/>
        <charset val="134"/>
      </rPr>
      <t>11000022T000000433222-建筑节能绿色发展咨询指导检查服务</t>
    </r>
  </si>
  <si>
    <r>
      <rPr>
        <sz val="9"/>
        <color rgb="FF000000"/>
        <rFont val="宋体"/>
        <charset val="134"/>
      </rPr>
      <t>11000022T000000433435-施工抢险备勤</t>
    </r>
  </si>
  <si>
    <r>
      <rPr>
        <sz val="9"/>
        <color rgb="FF000000"/>
        <rFont val="宋体"/>
        <charset val="134"/>
      </rPr>
      <t>0101-公共安全服务</t>
    </r>
  </si>
  <si>
    <r>
      <rPr>
        <sz val="9"/>
        <color rgb="FF000000"/>
        <rFont val="宋体"/>
        <charset val="134"/>
      </rPr>
      <t>安全生产应急救援服务</t>
    </r>
  </si>
  <si>
    <r>
      <rPr>
        <sz val="9"/>
        <color rgb="FF000000"/>
        <rFont val="宋体"/>
        <charset val="134"/>
      </rPr>
      <t>11000022T000000433453-危大工程安全管理</t>
    </r>
  </si>
  <si>
    <r>
      <rPr>
        <sz val="9"/>
        <color rgb="FF000000"/>
        <rFont val="宋体"/>
        <charset val="134"/>
      </rPr>
      <t>安全生产社会化服务</t>
    </r>
  </si>
  <si>
    <r>
      <rPr>
        <sz val="9"/>
        <color rgb="FF000000"/>
        <rFont val="宋体"/>
        <charset val="134"/>
      </rPr>
      <t>11000022T000000433458-建筑施工安全生产标准化企业检查</t>
    </r>
  </si>
  <si>
    <r>
      <rPr>
        <sz val="9"/>
        <color rgb="FF000000"/>
        <rFont val="宋体"/>
        <charset val="134"/>
      </rPr>
      <t>11000022T000000433538-北京住房城乡建设科技推广</t>
    </r>
  </si>
  <si>
    <r>
      <rPr>
        <sz val="9"/>
        <color rgb="FF000000"/>
        <rFont val="宋体"/>
        <charset val="134"/>
      </rPr>
      <t>0107-科技公共服务</t>
    </r>
  </si>
  <si>
    <r>
      <rPr>
        <sz val="9"/>
        <color rgb="FF000000"/>
        <rFont val="宋体"/>
        <charset val="134"/>
      </rPr>
      <t>科技成果转化与推广服务</t>
    </r>
  </si>
  <si>
    <t>36.080000</t>
  </si>
  <si>
    <r>
      <rPr>
        <sz val="9"/>
        <color rgb="FF000000"/>
        <rFont val="宋体"/>
        <charset val="134"/>
      </rPr>
      <t>科技交流、普及与推广服务</t>
    </r>
  </si>
  <si>
    <r>
      <rPr>
        <sz val="9"/>
        <color rgb="FF000000"/>
        <rFont val="宋体"/>
        <charset val="134"/>
      </rPr>
      <t>11000022T000000434164-施工安全风险评估</t>
    </r>
  </si>
  <si>
    <r>
      <rPr>
        <sz val="9"/>
        <color rgb="FF000000"/>
        <rFont val="宋体"/>
        <charset val="134"/>
      </rPr>
      <t>11000022T000000434224-建设工程质量检测单位能力验证</t>
    </r>
  </si>
  <si>
    <r>
      <rPr>
        <sz val="9"/>
        <color rgb="FF000000"/>
        <rFont val="宋体"/>
        <charset val="134"/>
      </rPr>
      <t>0117-技术性公共服务</t>
    </r>
  </si>
  <si>
    <r>
      <rPr>
        <sz val="9"/>
        <color rgb="FF000000"/>
        <rFont val="宋体"/>
        <charset val="134"/>
      </rPr>
      <t>技术评审鉴定评估服务</t>
    </r>
  </si>
  <si>
    <r>
      <rPr>
        <sz val="9"/>
        <color rgb="FF000000"/>
        <rFont val="宋体"/>
        <charset val="134"/>
      </rPr>
      <t>11000022T000000434227-施工质量及安全性能技术鉴定</t>
    </r>
  </si>
  <si>
    <r>
      <rPr>
        <sz val="9"/>
        <color rgb="FF000000"/>
        <rFont val="宋体"/>
        <charset val="134"/>
      </rPr>
      <t>11000022T000000434286-法律服务</t>
    </r>
  </si>
  <si>
    <r>
      <rPr>
        <sz val="9"/>
        <color rgb="FF000000"/>
        <rFont val="宋体"/>
        <charset val="134"/>
      </rPr>
      <t>0201-法律服务</t>
    </r>
  </si>
  <si>
    <r>
      <rPr>
        <sz val="9"/>
        <color rgb="FF000000"/>
        <rFont val="宋体"/>
        <charset val="134"/>
      </rPr>
      <t>法律顾问服务</t>
    </r>
  </si>
  <si>
    <r>
      <rPr>
        <sz val="9"/>
        <color rgb="FF000000"/>
        <rFont val="宋体"/>
        <charset val="134"/>
      </rPr>
      <t>11000022T000000434311-房地产估价报告评估鉴定服务</t>
    </r>
  </si>
  <si>
    <r>
      <rPr>
        <sz val="9"/>
        <color rgb="FF000000"/>
        <rFont val="宋体"/>
        <charset val="134"/>
      </rPr>
      <t>0207-评审、评估和评价服务</t>
    </r>
  </si>
  <si>
    <r>
      <rPr>
        <sz val="9"/>
        <color rgb="FF000000"/>
        <rFont val="宋体"/>
        <charset val="134"/>
      </rPr>
      <t>评估和评价服务</t>
    </r>
  </si>
  <si>
    <r>
      <rPr>
        <sz val="9"/>
        <color rgb="FF000000"/>
        <rFont val="宋体"/>
        <charset val="134"/>
      </rPr>
      <t>11000022T000000434365-北京市房屋征收成本数据监测与分析</t>
    </r>
  </si>
  <si>
    <r>
      <rPr>
        <sz val="9"/>
        <color rgb="FF000000"/>
        <rFont val="宋体"/>
        <charset val="134"/>
      </rPr>
      <t>监测服务</t>
    </r>
  </si>
  <si>
    <r>
      <rPr>
        <sz val="9"/>
        <color rgb="FF000000"/>
        <rFont val="宋体"/>
        <charset val="134"/>
      </rPr>
      <t>11000022T000000434377-房屋征收评估鉴定</t>
    </r>
  </si>
  <si>
    <r>
      <rPr>
        <sz val="9"/>
        <color rgb="FF000000"/>
        <rFont val="宋体"/>
        <charset val="134"/>
      </rPr>
      <t>11000022T000000434397-预算绩效与项目评审服务</t>
    </r>
  </si>
  <si>
    <r>
      <rPr>
        <sz val="9"/>
        <color rgb="FF000000"/>
        <rFont val="宋体"/>
        <charset val="134"/>
      </rPr>
      <t>11000022T000000434402-审计服务</t>
    </r>
  </si>
  <si>
    <r>
      <rPr>
        <sz val="9"/>
        <color rgb="FF000000"/>
        <rFont val="宋体"/>
        <charset val="134"/>
      </rPr>
      <t>0203-会计审计服务</t>
    </r>
  </si>
  <si>
    <r>
      <rPr>
        <sz val="9"/>
        <color rgb="FF000000"/>
        <rFont val="宋体"/>
        <charset val="134"/>
      </rPr>
      <t>11000022T000000434888-互联网平台发布租赁房源信息监测服务</t>
    </r>
  </si>
  <si>
    <r>
      <rPr>
        <sz val="9"/>
        <color rgb="FF000000"/>
        <rFont val="宋体"/>
        <charset val="134"/>
      </rPr>
      <t>行业统计分析服务</t>
    </r>
  </si>
  <si>
    <r>
      <rPr>
        <sz val="9"/>
        <color rgb="FF000000"/>
        <rFont val="宋体"/>
        <charset val="134"/>
      </rPr>
      <t>11000022T000000434889-公共租赁住房租金标准测定服务</t>
    </r>
  </si>
  <si>
    <r>
      <rPr>
        <sz val="9"/>
        <color rgb="FF000000"/>
        <rFont val="宋体"/>
        <charset val="134"/>
      </rPr>
      <t>221-住房保障支出</t>
    </r>
  </si>
  <si>
    <r>
      <rPr>
        <sz val="9"/>
        <color rgb="FF000000"/>
        <rFont val="宋体"/>
        <charset val="134"/>
      </rPr>
      <t>11000022T000000437359-建筑业及房屋管理执法检查和评估指导咨询协调</t>
    </r>
  </si>
  <si>
    <t>39.280000</t>
  </si>
  <si>
    <t>15.425000</t>
  </si>
  <si>
    <r>
      <rPr>
        <sz val="9"/>
        <color rgb="FF000000"/>
        <rFont val="宋体"/>
        <charset val="134"/>
      </rPr>
      <t>11000022T000000438089-多元调解服务</t>
    </r>
  </si>
  <si>
    <r>
      <rPr>
        <sz val="9"/>
        <color rgb="FF000000"/>
        <rFont val="宋体"/>
        <charset val="134"/>
      </rPr>
      <t>0110-社会治理服务</t>
    </r>
  </si>
  <si>
    <r>
      <rPr>
        <sz val="9"/>
        <color rgb="FF000000"/>
        <rFont val="宋体"/>
        <charset val="134"/>
      </rPr>
      <t>人民调解服务</t>
    </r>
  </si>
  <si>
    <r>
      <rPr>
        <sz val="9"/>
        <color rgb="FF000000"/>
        <rFont val="宋体"/>
        <charset val="134"/>
      </rPr>
      <t>11000022T000000438473-棚改在施项目小卫星遥感监测服务</t>
    </r>
  </si>
  <si>
    <r>
      <rPr>
        <sz val="9"/>
        <color rgb="FF000000"/>
        <rFont val="宋体"/>
        <charset val="134"/>
      </rPr>
      <t>11000022T000000439060-市场租房补贴发放工作专项检查</t>
    </r>
  </si>
  <si>
    <r>
      <rPr>
        <sz val="9"/>
        <color rgb="FF000000"/>
        <rFont val="宋体"/>
        <charset val="134"/>
      </rPr>
      <t>0104-社会保障服务</t>
    </r>
  </si>
  <si>
    <r>
      <rPr>
        <sz val="9"/>
        <color rgb="FF000000"/>
        <rFont val="宋体"/>
        <charset val="134"/>
      </rPr>
      <t>住房保障服务</t>
    </r>
  </si>
  <si>
    <r>
      <rPr>
        <sz val="9"/>
        <color rgb="FF000000"/>
        <rFont val="宋体"/>
        <charset val="134"/>
      </rPr>
      <t>11000022T000000439065-公共租赁住房入住项目专项检查</t>
    </r>
  </si>
  <si>
    <r>
      <rPr>
        <sz val="9"/>
        <color rgb="FF000000"/>
        <rFont val="宋体"/>
        <charset val="134"/>
      </rPr>
      <t>11000022T000000446590-档案整理数字化及装具耗材清点搬运服务</t>
    </r>
  </si>
  <si>
    <r>
      <rPr>
        <sz val="9"/>
        <color rgb="FF000000"/>
        <rFont val="宋体"/>
        <charset val="134"/>
      </rPr>
      <t>0212-其他辅助性服务</t>
    </r>
  </si>
  <si>
    <r>
      <rPr>
        <sz val="9"/>
        <color rgb="FF000000"/>
        <rFont val="宋体"/>
        <charset val="134"/>
      </rPr>
      <t>档案管理服务</t>
    </r>
  </si>
  <si>
    <r>
      <rPr>
        <sz val="9"/>
        <color rgb="FF000000"/>
        <rFont val="宋体"/>
        <charset val="134"/>
      </rPr>
      <t>11000022T000000446674-建筑业及房屋管理印刷服务</t>
    </r>
  </si>
  <si>
    <r>
      <rPr>
        <sz val="9"/>
        <color rgb="FF000000"/>
        <rFont val="宋体"/>
        <charset val="134"/>
      </rPr>
      <t>11000022T000000446699-建筑业及房屋管理会议服务</t>
    </r>
  </si>
  <si>
    <r>
      <rPr>
        <sz val="9"/>
        <color rgb="FF000000"/>
        <rFont val="宋体"/>
        <charset val="134"/>
      </rPr>
      <t>11000022T000000446726-建筑业及房屋管理培训服务</t>
    </r>
  </si>
  <si>
    <r>
      <rPr>
        <sz val="9"/>
        <color rgb="FF000000"/>
        <rFont val="宋体"/>
        <charset val="134"/>
      </rPr>
      <t>11000022T000000447001-心理咨询师参与信访接待服务</t>
    </r>
  </si>
  <si>
    <r>
      <rPr>
        <sz val="9"/>
        <color rgb="FF000000"/>
        <rFont val="宋体"/>
        <charset val="134"/>
      </rPr>
      <t>11000022T000000447036-接诉即办大数据分析服务</t>
    </r>
  </si>
  <si>
    <r>
      <rPr>
        <sz val="9"/>
        <color rgb="FF000000"/>
        <rFont val="宋体"/>
        <charset val="134"/>
      </rPr>
      <t>11000022T000000450111-老旧小区综合整治察访核验及资金使用情况专项检查</t>
    </r>
  </si>
  <si>
    <r>
      <rPr>
        <sz val="9"/>
        <color rgb="FF000000"/>
        <rFont val="宋体"/>
        <charset val="134"/>
      </rPr>
      <t>11000022T000000450148-老旧小区改造落点落图服务</t>
    </r>
  </si>
  <si>
    <r>
      <rPr>
        <sz val="9"/>
        <color rgb="FF000000"/>
        <rFont val="宋体"/>
        <charset val="134"/>
      </rPr>
      <t>11000022T000000488914-北京市房屋重置成新价格数据监测与分析</t>
    </r>
  </si>
  <si>
    <r>
      <rPr>
        <sz val="9"/>
        <color rgb="FF000000"/>
        <rFont val="宋体"/>
        <charset val="134"/>
      </rPr>
      <t>11000023T000001935283-北京市自建房安全专项整治市级抽查</t>
    </r>
  </si>
  <si>
    <r>
      <rPr>
        <sz val="9"/>
        <color rgb="FF000000"/>
        <rFont val="宋体"/>
        <charset val="134"/>
      </rPr>
      <t>公共安全隐患排查治理服务</t>
    </r>
  </si>
  <si>
    <r>
      <rPr>
        <sz val="9"/>
        <color rgb="FF000000"/>
        <rFont val="宋体"/>
        <charset val="134"/>
      </rPr>
      <t>11000023T000002047139-建立首都城市更新领域协商共治和公众参与机制研究</t>
    </r>
  </si>
  <si>
    <r>
      <rPr>
        <sz val="9"/>
        <color rgb="FF000000"/>
        <rFont val="宋体"/>
        <charset val="134"/>
      </rPr>
      <t>0202-课题研究和社会调查服务</t>
    </r>
  </si>
  <si>
    <r>
      <rPr>
        <sz val="9"/>
        <color rgb="FF000000"/>
        <rFont val="宋体"/>
        <charset val="134"/>
      </rPr>
      <t>课题研究服务</t>
    </r>
  </si>
  <si>
    <r>
      <rPr>
        <sz val="9"/>
        <color rgb="FF000000"/>
        <rFont val="宋体"/>
        <charset val="134"/>
      </rPr>
      <t>11000023T000002047193-北京市区域综合性城市更新统筹实施操作路径研究</t>
    </r>
  </si>
  <si>
    <r>
      <rPr>
        <sz val="9"/>
        <color rgb="FF000000"/>
        <rFont val="宋体"/>
        <charset val="134"/>
      </rPr>
      <t>11000023T000002047251-《保障性租赁住房市场租金评估技术指引》研究</t>
    </r>
  </si>
  <si>
    <r>
      <rPr>
        <sz val="9"/>
        <color rgb="FF000000"/>
        <rFont val="宋体"/>
        <charset val="134"/>
      </rPr>
      <t>11000023T000002048748-危险性较大的分部分项工程信息化管理研究</t>
    </r>
  </si>
  <si>
    <r>
      <rPr>
        <sz val="9"/>
        <color rgb="FF000000"/>
        <rFont val="宋体"/>
        <charset val="134"/>
      </rPr>
      <t>11000023T000002048843-北京市推动智能建造发展实施路径研究</t>
    </r>
  </si>
  <si>
    <r>
      <rPr>
        <sz val="9"/>
        <color rgb="FF000000"/>
        <rFont val="宋体"/>
        <charset val="134"/>
      </rPr>
      <t>11000023T000002050322-支持新农村建设服务</t>
    </r>
  </si>
  <si>
    <r>
      <rPr>
        <sz val="9"/>
        <color rgb="FF000000"/>
        <rFont val="宋体"/>
        <charset val="134"/>
      </rPr>
      <t>就业指导服务</t>
    </r>
  </si>
  <si>
    <r>
      <rPr>
        <sz val="9"/>
        <color rgb="FF000000"/>
        <rFont val="宋体"/>
        <charset val="134"/>
      </rPr>
      <t>11000023T000002060923-改建保障性租赁住房结构安全分类技术措施服务</t>
    </r>
  </si>
  <si>
    <r>
      <rPr>
        <sz val="9"/>
        <color rgb="FF000000"/>
        <rFont val="宋体"/>
        <charset val="134"/>
      </rPr>
      <t>11000023T000002061010-北京市禁止使用建筑材料目录现状调查及分析服务</t>
    </r>
  </si>
  <si>
    <r>
      <rPr>
        <sz val="9"/>
        <color rgb="FF000000"/>
        <rFont val="宋体"/>
        <charset val="134"/>
      </rPr>
      <t>11000023T000002061055-合院类及居住小区类历史建筑修缮技术措施调查服务</t>
    </r>
  </si>
  <si>
    <r>
      <rPr>
        <sz val="9"/>
        <color rgb="FF000000"/>
        <rFont val="宋体"/>
        <charset val="134"/>
      </rPr>
      <t>标准制修订服务</t>
    </r>
  </si>
  <si>
    <r>
      <rPr>
        <sz val="9"/>
        <color rgb="FF000000"/>
        <rFont val="宋体"/>
        <charset val="134"/>
      </rPr>
      <t>11000023T000002063155-综合联系电话系统租用服务</t>
    </r>
  </si>
  <si>
    <r>
      <rPr>
        <sz val="9"/>
        <color rgb="FF000000"/>
        <rFont val="宋体"/>
        <charset val="134"/>
      </rPr>
      <t>便民热线服务</t>
    </r>
  </si>
  <si>
    <r>
      <rPr>
        <sz val="9"/>
        <color rgb="FF000000"/>
        <rFont val="宋体"/>
        <charset val="134"/>
      </rPr>
      <t>11000023T000002071108-《北京市住房租赁条例》实施效果评估服务</t>
    </r>
  </si>
  <si>
    <r>
      <rPr>
        <sz val="9"/>
        <color rgb="FF000000"/>
        <rFont val="宋体"/>
        <charset val="134"/>
      </rPr>
      <t>11000023T000002127972-北京市建筑绿色发展与碳达峰实施路径研究</t>
    </r>
  </si>
  <si>
    <r>
      <rPr>
        <sz val="9"/>
        <color rgb="FF000000"/>
        <rFont val="宋体"/>
        <charset val="134"/>
      </rPr>
      <t>11000023T000002128137-北京市城市更新项目生成、实施运营和监督管理研究</t>
    </r>
  </si>
  <si>
    <r>
      <rPr>
        <sz val="9"/>
        <color rgb="FF000000"/>
        <rFont val="宋体"/>
        <charset val="134"/>
      </rPr>
      <t>11000023T000002128148-北京市老楼加装电梯运行使用情况研究</t>
    </r>
  </si>
  <si>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</si>
  <si>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</si>
  <si>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</si>
  <si>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</si>
  <si>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</si>
  <si>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</si>
  <si>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</si>
  <si>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</si>
  <si>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</si>
  <si>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</si>
  <si>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</si>
  <si>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</si>
  <si>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</si>
  <si>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</si>
  <si>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</si>
  <si>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</si>
  <si>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032001-北京市住房和城乡建设委员会(本级行政)</t>
  </si>
  <si>
    <t>11000022T000000391740-因公出国（境）类项目</t>
  </si>
  <si>
    <t>31-部门项目</t>
  </si>
  <si>
    <t>高稳慧</t>
  </si>
  <si>
    <t>55598598</t>
  </si>
  <si>
    <r>
      <rPr>
        <sz val="9"/>
        <rFont val="宋体"/>
        <charset val="134"/>
      </rPr>
      <t xml:space="preserve">1、赴国外学习培训项目整体目标：开展针对房地产调控、城市更新、老城保护、老旧小区改造、绿色建筑、装配式建筑技术研究、“碳达峰碳中和”战略等课题的培训活动，通过对所在国政府对当地建筑市场和房地产市场监管模式等内容进行学习，吸取优秀经验用以指导首都住房和城乡建设工作。 2、赴英国考察调研项目整体目标：通过学习考察当地房地产调控、城市更新、老城保护等方面的先进经验，用以指导我市的房屋管理及城市更新工作，为下一步本市房屋的可持续性发展、老旧小区改造及城市更新提供有效借鉴。 3、赴德国考察调研项目整体目标：通过学习考察当地公共建筑节能绿色化改造、可再生能源建筑应用、绿色建材推广等方面的先进经验，用以指导“碳中和碳达峰”背景下建筑业管理工作，为下一步本市建筑领域碳排放实现增减平衡并稳中有降提供有效借鉴。 </t>
    </r>
  </si>
  <si>
    <r>
      <rPr>
        <sz val="9"/>
        <rFont val="宋体"/>
        <charset val="134"/>
      </rPr>
      <t>产出指标</t>
    </r>
  </si>
  <si>
    <r>
      <rPr>
        <sz val="9"/>
        <rFont val="宋体"/>
        <charset val="134"/>
      </rPr>
      <t>数量指标</t>
    </r>
  </si>
  <si>
    <r>
      <rPr>
        <sz val="9"/>
        <rFont val="宋体"/>
        <charset val="134"/>
      </rPr>
      <t>出访团组数量</t>
    </r>
  </si>
  <si>
    <r>
      <rPr>
        <sz val="9"/>
        <rFont val="宋体"/>
        <charset val="134"/>
      </rPr>
      <t>≥</t>
    </r>
  </si>
  <si>
    <t>3</t>
  </si>
  <si>
    <t>个</t>
  </si>
  <si>
    <t>正向指标</t>
  </si>
  <si>
    <r>
      <rPr>
        <sz val="9"/>
        <rFont val="宋体"/>
        <charset val="134"/>
      </rPr>
      <t>时效指标</t>
    </r>
  </si>
  <si>
    <r>
      <rPr>
        <sz val="9"/>
        <rFont val="宋体"/>
        <charset val="134"/>
      </rPr>
      <t>出访工作完成及时率</t>
    </r>
  </si>
  <si>
    <t>80</t>
  </si>
  <si>
    <t>%</t>
  </si>
  <si>
    <r>
      <rPr>
        <sz val="9"/>
        <rFont val="宋体"/>
        <charset val="134"/>
      </rPr>
      <t>质量指标</t>
    </r>
  </si>
  <si>
    <r>
      <rPr>
        <sz val="9"/>
        <rFont val="宋体"/>
        <charset val="134"/>
      </rPr>
      <t>符合外事工作相关要求</t>
    </r>
  </si>
  <si>
    <r>
      <rPr>
        <sz val="9"/>
        <rFont val="宋体"/>
        <charset val="134"/>
      </rPr>
      <t>定性</t>
    </r>
  </si>
  <si>
    <t>高</t>
  </si>
  <si>
    <r>
      <rPr>
        <sz val="9"/>
        <rFont val="宋体"/>
        <charset val="134"/>
      </rPr>
      <t>成本指标</t>
    </r>
  </si>
  <si>
    <r>
      <rPr>
        <sz val="9"/>
        <rFont val="宋体"/>
        <charset val="134"/>
      </rPr>
      <t>经济成本指标</t>
    </r>
  </si>
  <si>
    <r>
      <rPr>
        <sz val="9"/>
        <rFont val="宋体"/>
        <charset val="134"/>
      </rPr>
      <t>预算成本控制数</t>
    </r>
  </si>
  <si>
    <r>
      <rPr>
        <sz val="9"/>
        <rFont val="宋体"/>
        <charset val="134"/>
      </rPr>
      <t>≤</t>
    </r>
  </si>
  <si>
    <t>65.55</t>
  </si>
  <si>
    <t>万元</t>
  </si>
  <si>
    <t>反向指标</t>
  </si>
  <si>
    <r>
      <rPr>
        <sz val="9"/>
        <rFont val="宋体"/>
        <charset val="134"/>
      </rPr>
      <t>效益指标</t>
    </r>
  </si>
  <si>
    <r>
      <rPr>
        <sz val="9"/>
        <rFont val="宋体"/>
        <charset val="134"/>
      </rPr>
      <t>社会效益指标</t>
    </r>
  </si>
  <si>
    <r>
      <rPr>
        <sz val="9"/>
        <rFont val="宋体"/>
        <charset val="134"/>
      </rPr>
      <t>受益工作人员数量</t>
    </r>
  </si>
  <si>
    <t>17</t>
  </si>
  <si>
    <t>名</t>
  </si>
  <si>
    <r>
      <rPr>
        <sz val="9"/>
        <rFont val="宋体"/>
        <charset val="134"/>
      </rPr>
      <t>出访成果转换数量</t>
    </r>
  </si>
  <si>
    <r>
      <rPr>
        <sz val="9"/>
        <rFont val="宋体"/>
        <charset val="134"/>
      </rPr>
      <t>满意度指标</t>
    </r>
  </si>
  <si>
    <r>
      <rPr>
        <sz val="9"/>
        <rFont val="宋体"/>
        <charset val="134"/>
      </rPr>
      <t>服务对象满意度指标</t>
    </r>
  </si>
  <si>
    <r>
      <rPr>
        <sz val="9"/>
        <rFont val="宋体"/>
        <charset val="134"/>
      </rPr>
      <t>服务部门及人员满意度</t>
    </r>
  </si>
  <si>
    <t>95</t>
  </si>
  <si>
    <t>11000022T000000424832-房屋防汛抢险备勤</t>
  </si>
  <si>
    <t>王保青</t>
  </si>
  <si>
    <t>55597332</t>
  </si>
  <si>
    <r>
      <rPr>
        <sz val="9"/>
        <rFont val="宋体"/>
        <charset val="134"/>
      </rPr>
      <t>通过组建房屋防汛应急抢险备勤队伍，组织专业培训和应急演练，补充防汛物资材料等工作，保障汛期房屋安全。</t>
    </r>
  </si>
  <si>
    <r>
      <rPr>
        <sz val="9"/>
        <rFont val="宋体"/>
        <charset val="134"/>
      </rPr>
      <t>保障汛期房屋住用安全</t>
    </r>
  </si>
  <si>
    <t>优</t>
  </si>
  <si>
    <r>
      <rPr>
        <sz val="9"/>
        <rFont val="宋体"/>
        <charset val="134"/>
      </rPr>
      <t>防汛物资准备充足率</t>
    </r>
  </si>
  <si>
    <r>
      <rPr>
        <sz val="9"/>
        <rFont val="宋体"/>
        <charset val="134"/>
      </rPr>
      <t>应急抢险响应时间</t>
    </r>
  </si>
  <si>
    <t>24</t>
  </si>
  <si>
    <t>小时</t>
  </si>
  <si>
    <r>
      <rPr>
        <sz val="9"/>
        <rFont val="宋体"/>
        <charset val="134"/>
      </rPr>
      <t>应急抢险队数量</t>
    </r>
  </si>
  <si>
    <r>
      <rPr>
        <sz val="9"/>
        <rFont val="宋体"/>
        <charset val="134"/>
      </rPr>
      <t>＝</t>
    </r>
  </si>
  <si>
    <t>2</t>
  </si>
  <si>
    <t>支</t>
  </si>
  <si>
    <r>
      <rPr>
        <sz val="9"/>
        <rFont val="宋体"/>
        <charset val="134"/>
      </rPr>
      <t>委托方满意度</t>
    </r>
  </si>
  <si>
    <t>90</t>
  </si>
  <si>
    <r>
      <rPr>
        <sz val="9"/>
        <rFont val="宋体"/>
        <charset val="134"/>
      </rPr>
      <t>项目总成本</t>
    </r>
  </si>
  <si>
    <t>41.75</t>
  </si>
  <si>
    <t>11000022T000000433028-应急管理服务</t>
  </si>
  <si>
    <t>聂澄宇</t>
  </si>
  <si>
    <t>55597097</t>
  </si>
  <si>
    <r>
      <rPr>
        <sz val="9"/>
        <rFont val="宋体"/>
        <charset val="134"/>
      </rPr>
      <t xml:space="preserve">通过对市级应急队伍进行演练，提升抢险队伍应对突发事件抢险救援的能力，进一步磨合联动协调机制，检验应急预案的可操作性。对住建系统各相关单位应急管理制度制定情况、应急预案管理情况、应急队伍建设情况、应急物资储备情况以及防汛工作开展情况进行专项抽查，督促各单位严格落实应急管理和防汛工作要求，提升全系统应急管理和防汛工作水平。 </t>
    </r>
  </si>
  <si>
    <r>
      <rPr>
        <sz val="9"/>
        <rFont val="宋体"/>
        <charset val="134"/>
      </rPr>
      <t>抢险队伍满意度</t>
    </r>
  </si>
  <si>
    <r>
      <rPr>
        <sz val="9"/>
        <rFont val="宋体"/>
        <charset val="134"/>
      </rPr>
      <t>训练人员人次</t>
    </r>
  </si>
  <si>
    <t>150</t>
  </si>
  <si>
    <t>人次</t>
  </si>
  <si>
    <r>
      <rPr>
        <sz val="9"/>
        <rFont val="宋体"/>
        <charset val="134"/>
      </rPr>
      <t>应急管理、防汛检查次数</t>
    </r>
  </si>
  <si>
    <t>40</t>
  </si>
  <si>
    <t>次</t>
  </si>
  <si>
    <r>
      <rPr>
        <sz val="9"/>
        <rFont val="宋体"/>
        <charset val="134"/>
      </rPr>
      <t>训练人员熟练掌握预案内容、流程</t>
    </r>
  </si>
  <si>
    <r>
      <rPr>
        <sz val="9"/>
        <rFont val="宋体"/>
        <charset val="134"/>
      </rPr>
      <t>项目完成时间</t>
    </r>
  </si>
  <si>
    <t>11</t>
  </si>
  <si>
    <t>月</t>
  </si>
  <si>
    <r>
      <rPr>
        <sz val="9"/>
        <rFont val="宋体"/>
        <charset val="134"/>
      </rPr>
      <t>可持续影响指标</t>
    </r>
  </si>
  <si>
    <r>
      <rPr>
        <sz val="9"/>
        <rFont val="宋体"/>
        <charset val="134"/>
      </rPr>
      <t>遇突发情况及时处置</t>
    </r>
  </si>
  <si>
    <r>
      <rPr>
        <sz val="9"/>
        <rFont val="宋体"/>
        <charset val="134"/>
      </rPr>
      <t>提升抢险救援能力</t>
    </r>
  </si>
  <si>
    <t>45.8</t>
  </si>
  <si>
    <t>11000022T000000433211-纪检监察专项检查</t>
  </si>
  <si>
    <t>郑自力</t>
  </si>
  <si>
    <t>55597063</t>
  </si>
  <si>
    <r>
      <rPr>
        <sz val="9"/>
        <rFont val="宋体"/>
        <charset val="134"/>
      </rPr>
      <t>严格开展纪律审查、监督执纪问责工作，督促党员干部严格遵守党的纪律和国家法律法规，营造单位风清气正的政治生态，为单位发展提供坚强有力纪律保证。</t>
    </r>
  </si>
  <si>
    <r>
      <rPr>
        <sz val="9"/>
        <rFont val="宋体"/>
        <charset val="134"/>
      </rPr>
      <t>开展宣讲培训次数</t>
    </r>
  </si>
  <si>
    <t>4</t>
  </si>
  <si>
    <r>
      <rPr>
        <sz val="9"/>
        <rFont val="宋体"/>
        <charset val="134"/>
      </rPr>
      <t>开展审查调查次数</t>
    </r>
  </si>
  <si>
    <t>15</t>
  </si>
  <si>
    <r>
      <rPr>
        <sz val="9"/>
        <rFont val="宋体"/>
        <charset val="134"/>
      </rPr>
      <t>开展相关调研次数</t>
    </r>
  </si>
  <si>
    <t>5</t>
  </si>
  <si>
    <r>
      <rPr>
        <sz val="9"/>
        <rFont val="宋体"/>
        <charset val="134"/>
      </rPr>
      <t>问题线索处置率</t>
    </r>
  </si>
  <si>
    <t>100</t>
  </si>
  <si>
    <r>
      <rPr>
        <sz val="9"/>
        <rFont val="宋体"/>
        <charset val="134"/>
      </rPr>
      <t>立案案件办结率</t>
    </r>
  </si>
  <si>
    <r>
      <rPr>
        <sz val="9"/>
        <rFont val="宋体"/>
        <charset val="134"/>
      </rPr>
      <t>信访举报办结率</t>
    </r>
  </si>
  <si>
    <r>
      <rPr>
        <sz val="9"/>
        <rFont val="宋体"/>
        <charset val="134"/>
      </rPr>
      <t>案件事故发生</t>
    </r>
  </si>
  <si>
    <t>0</t>
  </si>
  <si>
    <r>
      <rPr>
        <sz val="9"/>
        <rFont val="宋体"/>
        <charset val="134"/>
      </rPr>
      <t>案件办理时限达标率</t>
    </r>
  </si>
  <si>
    <t>11.77</t>
  </si>
  <si>
    <r>
      <rPr>
        <sz val="9"/>
        <rFont val="宋体"/>
        <charset val="134"/>
      </rPr>
      <t>办案人员被投诉</t>
    </r>
  </si>
  <si>
    <r>
      <rPr>
        <sz val="9"/>
        <rFont val="宋体"/>
        <charset val="134"/>
      </rPr>
      <t>监督保障执行、促进完善发展</t>
    </r>
  </si>
  <si>
    <r>
      <rPr>
        <sz val="9"/>
        <rFont val="宋体"/>
        <charset val="134"/>
      </rPr>
      <t>净化政治生态</t>
    </r>
  </si>
  <si>
    <t>11000022T000000433222-建筑节能绿色发展咨询指导检查服务</t>
  </si>
  <si>
    <t>薛军</t>
  </si>
  <si>
    <t>55597235</t>
  </si>
  <si>
    <r>
      <rPr>
        <sz val="9"/>
        <rFont val="宋体"/>
        <charset val="134"/>
      </rPr>
      <t>组织开展民用建筑绿色发展重点工作专家技术咨询或论证会12次，每次5名专家，助力推进我市民用建筑节能减排和绿色发展工作。 按照《预拌混凝土绿色生产管理规程》要求，对混凝土搅拌站绿色生产情况进行专项执法检查，加大政府监督执法力度，督促企业严格执行《预拌混凝土绿色生产管理规程》，实现预拌混凝土的绿色生产和规范化管理，达到降低扬尘的目标。</t>
    </r>
  </si>
  <si>
    <r>
      <rPr>
        <sz val="9"/>
        <rFont val="宋体"/>
        <charset val="134"/>
      </rPr>
      <t>生态效益指标</t>
    </r>
  </si>
  <si>
    <r>
      <rPr>
        <sz val="9"/>
        <rFont val="宋体"/>
        <charset val="134"/>
      </rPr>
      <t>有利于掌握民用建筑长期节能减排的政策方向的把控，减少预拌混凝土的绿色生产过程中颗粒物排放</t>
    </r>
  </si>
  <si>
    <r>
      <rPr>
        <sz val="9"/>
        <rFont val="宋体"/>
        <charset val="134"/>
      </rPr>
      <t>提升对民用建筑节能减碳工作的管理能力和服务水平，实现预拌混凝土的绿色生产的规范化管理</t>
    </r>
  </si>
  <si>
    <r>
      <rPr>
        <sz val="9"/>
        <rFont val="宋体"/>
        <charset val="134"/>
      </rPr>
      <t>经济效益指标</t>
    </r>
  </si>
  <si>
    <r>
      <rPr>
        <sz val="9"/>
        <rFont val="宋体"/>
        <charset val="134"/>
      </rPr>
      <t>加强有资质预拌混凝土企业绿色生产管控，指导民用建筑节能减碳工作的开展</t>
    </r>
  </si>
  <si>
    <r>
      <rPr>
        <sz val="9"/>
        <rFont val="宋体"/>
        <charset val="134"/>
      </rPr>
      <t>推动民用建筑绿色发展，规范预拌混凝土的绿色化生产</t>
    </r>
  </si>
  <si>
    <r>
      <rPr>
        <sz val="9"/>
        <rFont val="宋体"/>
        <charset val="134"/>
      </rPr>
      <t>预算控制数</t>
    </r>
  </si>
  <si>
    <t>19.44</t>
  </si>
  <si>
    <r>
      <rPr>
        <sz val="9"/>
        <rFont val="宋体"/>
        <charset val="134"/>
      </rPr>
      <t>检查有资质预拌混凝土站点数量</t>
    </r>
  </si>
  <si>
    <t>115</t>
  </si>
  <si>
    <r>
      <rPr>
        <sz val="9"/>
        <rFont val="宋体"/>
        <charset val="134"/>
      </rPr>
      <t>民用建筑绿色发展工作专家咨询论证会</t>
    </r>
  </si>
  <si>
    <t>12</t>
  </si>
  <si>
    <r>
      <rPr>
        <sz val="9"/>
        <rFont val="宋体"/>
        <charset val="134"/>
      </rPr>
      <t>符合《预拌混凝土绿色生产管理规程》</t>
    </r>
  </si>
  <si>
    <r>
      <rPr>
        <sz val="9"/>
        <rFont val="宋体"/>
        <charset val="134"/>
      </rPr>
      <t>符合民用建筑绿色发展要求</t>
    </r>
  </si>
  <si>
    <r>
      <rPr>
        <sz val="9"/>
        <rFont val="宋体"/>
        <charset val="134"/>
      </rPr>
      <t>企业满意度</t>
    </r>
  </si>
  <si>
    <t>11000022T000000433435-施工抢险备勤</t>
  </si>
  <si>
    <t>凌振军</t>
  </si>
  <si>
    <t>55597172</t>
  </si>
  <si>
    <r>
      <rPr>
        <sz val="9"/>
        <rFont val="宋体"/>
        <charset val="134"/>
      </rPr>
      <t xml:space="preserve">为确保全市房屋建筑和市政基础设施工程项目在发生事故或突发事件时,能够立即应急响应,展开应急救援，委托3支抢险大队，在节假日、全国“两会”以及重大活动等期间进行备勤，遇有突发事件发生，第一时间迅速组织抢险救援，以减少人员伤亡和经济损失，控制险情扩大，确保社会的安全稳定，确保人民生命财产安全。 </t>
    </r>
  </si>
  <si>
    <r>
      <rPr>
        <sz val="9"/>
        <rFont val="宋体"/>
        <charset val="134"/>
      </rPr>
      <t>备勤天数</t>
    </r>
  </si>
  <si>
    <t>154</t>
  </si>
  <si>
    <t>天</t>
  </si>
  <si>
    <r>
      <rPr>
        <sz val="9"/>
        <rFont val="宋体"/>
        <charset val="134"/>
      </rPr>
      <t>备勤期间人员出勤率</t>
    </r>
  </si>
  <si>
    <r>
      <rPr>
        <sz val="9"/>
        <rFont val="宋体"/>
        <charset val="134"/>
      </rPr>
      <t>突发事件响应时间</t>
    </r>
  </si>
  <si>
    <t>1</t>
  </si>
  <si>
    <r>
      <rPr>
        <sz val="9"/>
        <rFont val="宋体"/>
        <charset val="134"/>
      </rPr>
      <t>确保把事故损失降到最低，减少人员和财产损失</t>
    </r>
  </si>
  <si>
    <t>83.16</t>
  </si>
  <si>
    <r>
      <rPr>
        <sz val="9"/>
        <rFont val="宋体"/>
        <charset val="134"/>
      </rPr>
      <t>群众对突发事件处置满意度</t>
    </r>
  </si>
  <si>
    <t>11000022T000000433453-危大工程安全管理</t>
  </si>
  <si>
    <r>
      <rPr>
        <sz val="9"/>
        <rFont val="宋体"/>
        <charset val="134"/>
      </rPr>
      <t>贯彻落实北京市有关危大工程管理的方针政策，加强危大工程安全检查，通过开展危大工程管理工作，有效遏制危险性较大工程事故发生。</t>
    </r>
  </si>
  <si>
    <r>
      <rPr>
        <sz val="9"/>
        <rFont val="宋体"/>
        <charset val="134"/>
      </rPr>
      <t>服务企业满意度</t>
    </r>
  </si>
  <si>
    <r>
      <rPr>
        <sz val="9"/>
        <rFont val="宋体"/>
        <charset val="134"/>
      </rPr>
      <t>深基坑检查次数</t>
    </r>
  </si>
  <si>
    <t>60</t>
  </si>
  <si>
    <r>
      <rPr>
        <sz val="9"/>
        <rFont val="宋体"/>
        <charset val="134"/>
      </rPr>
      <t>方案执行情况检查次数</t>
    </r>
  </si>
  <si>
    <t>45</t>
  </si>
  <si>
    <r>
      <rPr>
        <sz val="9"/>
        <rFont val="宋体"/>
        <charset val="134"/>
      </rPr>
      <t>方案论证结果评价次数</t>
    </r>
  </si>
  <si>
    <t>70</t>
  </si>
  <si>
    <r>
      <rPr>
        <sz val="9"/>
        <rFont val="宋体"/>
        <charset val="134"/>
      </rPr>
      <t>深基坑检查完成时间</t>
    </r>
  </si>
  <si>
    <r>
      <rPr>
        <sz val="9"/>
        <rFont val="宋体"/>
        <charset val="134"/>
      </rPr>
      <t>按照国家和地方标准等完成检查和总结报告</t>
    </r>
  </si>
  <si>
    <r>
      <rPr>
        <sz val="9"/>
        <rFont val="宋体"/>
        <charset val="134"/>
      </rPr>
      <t>有效开展工作，确保正常的施工安全生产</t>
    </r>
  </si>
  <si>
    <r>
      <rPr>
        <sz val="9"/>
        <rFont val="宋体"/>
        <charset val="134"/>
      </rPr>
      <t>提高全市危大工程管理水平</t>
    </r>
  </si>
  <si>
    <r>
      <rPr>
        <sz val="9"/>
        <rFont val="宋体"/>
        <charset val="134"/>
      </rPr>
      <t>项目预算控制数</t>
    </r>
  </si>
  <si>
    <t>65</t>
  </si>
  <si>
    <t>11000022T000000433458-建筑施工安全生产标准化企业检查</t>
  </si>
  <si>
    <r>
      <rPr>
        <sz val="9"/>
        <rFont val="宋体"/>
        <charset val="134"/>
      </rPr>
      <t>为进一步加强建筑施工安全生产管理，规范建筑施工安全生产标准化，根据住建部《建筑施工安全生产标准化考评暂行办法》、《北京市人民政府关于推进安全生产隐患排查治理体系建设的意见》以及市安监局《关于充分利用政府向社会力量购买服务的方式加强安全生产监督工作的意见》等要求，对本市约3600家建筑施工企业进行安全生产检查、评估。</t>
    </r>
  </si>
  <si>
    <r>
      <rPr>
        <sz val="9"/>
        <rFont val="宋体"/>
        <charset val="134"/>
      </rPr>
      <t>现场检查企业数量</t>
    </r>
  </si>
  <si>
    <t>家</t>
  </si>
  <si>
    <r>
      <rPr>
        <sz val="9"/>
        <rFont val="宋体"/>
        <charset val="134"/>
      </rPr>
      <t>资料审查企业数量</t>
    </r>
  </si>
  <si>
    <t>3450</t>
  </si>
  <si>
    <r>
      <rPr>
        <sz val="9"/>
        <rFont val="宋体"/>
        <charset val="134"/>
      </rPr>
      <t>检查工作质量符合相关文件要求</t>
    </r>
  </si>
  <si>
    <r>
      <rPr>
        <sz val="9"/>
        <rFont val="宋体"/>
        <charset val="134"/>
      </rPr>
      <t>被检查企业满意度</t>
    </r>
  </si>
  <si>
    <r>
      <rPr>
        <sz val="9"/>
        <rFont val="宋体"/>
        <charset val="134"/>
      </rPr>
      <t>规范检查企业建筑施工安全生产标准化</t>
    </r>
  </si>
  <si>
    <r>
      <rPr>
        <sz val="9"/>
        <rFont val="宋体"/>
        <charset val="134"/>
      </rPr>
      <t>加强建筑施工安全生产管理</t>
    </r>
  </si>
  <si>
    <t>159</t>
  </si>
  <si>
    <t>11000022T000000433538-北京住房城乡建设科技推广</t>
  </si>
  <si>
    <t>宛春</t>
  </si>
  <si>
    <t>55597318</t>
  </si>
  <si>
    <r>
      <rPr>
        <sz val="9"/>
        <rFont val="宋体"/>
        <charset val="134"/>
      </rPr>
      <t xml:space="preserve">通过举办10期公益讲座，为建筑行业技术人员搭建学习和交流的平台，推动智能建造、建筑低碳减碳、装配式建筑等领域新技术、新材料、新工艺的广泛应用，实现促进首都城乡持续健康高质量发展目标；通过开展标准编制、复审、宣贯工作，保证工程建设标准的质量，提高新发布地方标准的知晓度，保持既有地方标准的先进性和科学性，进一步加强我市建筑业标准化建设，达到不断提升建筑从业人员的技术水平、完善工程建设地方标准体系的目的。 </t>
    </r>
  </si>
  <si>
    <r>
      <rPr>
        <sz val="9"/>
        <rFont val="宋体"/>
        <charset val="134"/>
      </rPr>
      <t>提高行业技术人员新技术应用水平和能力</t>
    </r>
  </si>
  <si>
    <r>
      <rPr>
        <sz val="9"/>
        <rFont val="宋体"/>
        <charset val="134"/>
      </rPr>
      <t>有效提高北京市建筑施工技术水平和工程建设质量，促进新技术、新材料的推广应用，提高地方标准的贯彻执行力度，提高北京市工程建设标准的技术水平，提高标准先进性、科学性</t>
    </r>
  </si>
  <si>
    <r>
      <rPr>
        <sz val="9"/>
        <rFont val="宋体"/>
        <charset val="134"/>
      </rPr>
      <t>符合城乡技术人员需求</t>
    </r>
  </si>
  <si>
    <r>
      <rPr>
        <sz val="9"/>
        <rFont val="宋体"/>
        <charset val="134"/>
      </rPr>
      <t>相关人员满意度</t>
    </r>
  </si>
  <si>
    <r>
      <rPr>
        <sz val="9"/>
        <rFont val="宋体"/>
        <charset val="134"/>
      </rPr>
      <t>参加地标宣贯人数</t>
    </r>
  </si>
  <si>
    <t>1200</t>
  </si>
  <si>
    <t>人</t>
  </si>
  <si>
    <r>
      <rPr>
        <sz val="9"/>
        <rFont val="宋体"/>
        <charset val="134"/>
      </rPr>
      <t>完成标准编制数量</t>
    </r>
  </si>
  <si>
    <r>
      <rPr>
        <sz val="9"/>
        <rFont val="宋体"/>
        <charset val="134"/>
      </rPr>
      <t>参加公益讲座人数</t>
    </r>
  </si>
  <si>
    <t>15000</t>
  </si>
  <si>
    <r>
      <rPr>
        <sz val="9"/>
        <rFont val="宋体"/>
        <charset val="134"/>
      </rPr>
      <t>组织完成复审标准数量</t>
    </r>
  </si>
  <si>
    <t>20</t>
  </si>
  <si>
    <t>项</t>
  </si>
  <si>
    <r>
      <rPr>
        <sz val="9"/>
        <rFont val="宋体"/>
        <charset val="134"/>
      </rPr>
      <t>举办公益讲座期</t>
    </r>
  </si>
  <si>
    <t>10</t>
  </si>
  <si>
    <t>期</t>
  </si>
  <si>
    <r>
      <rPr>
        <sz val="9"/>
        <rFont val="宋体"/>
        <charset val="134"/>
      </rPr>
      <t>宣贯标准数量</t>
    </r>
  </si>
  <si>
    <r>
      <rPr>
        <sz val="9"/>
        <rFont val="宋体"/>
        <charset val="134"/>
      </rPr>
      <t>符合相关标准编制</t>
    </r>
  </si>
  <si>
    <t>61.08</t>
  </si>
  <si>
    <t>11000022T000000434164-施工安全风险评估</t>
  </si>
  <si>
    <t>为提升施工风险防控水平，立足防范在先，提高施工企业风险评估和应急能力，开展风险及应急培训、指导、调查、评估等工作。抽取200个项目开展风险评估、应急资源及应急能力的检査、指导，完善风险及应急能力评估。收集文献资料，梳理行业风险和行业应急资源调査情况，编制行业风险评估报告、行业风险评估标准清单、行业应急资源调査报告。</t>
  </si>
  <si>
    <r>
      <rPr>
        <sz val="9"/>
        <rFont val="宋体"/>
        <charset val="134"/>
      </rPr>
      <t>项目风险评估应急能力抽査指导</t>
    </r>
  </si>
  <si>
    <t>200</t>
  </si>
  <si>
    <r>
      <rPr>
        <sz val="9"/>
        <rFont val="宋体"/>
        <charset val="134"/>
      </rPr>
      <t>行业风险评估标准清单</t>
    </r>
  </si>
  <si>
    <t>份</t>
  </si>
  <si>
    <r>
      <rPr>
        <sz val="9"/>
        <rFont val="宋体"/>
        <charset val="134"/>
      </rPr>
      <t>应急资源调査及能力评估报告</t>
    </r>
  </si>
  <si>
    <r>
      <rPr>
        <sz val="9"/>
        <rFont val="宋体"/>
        <charset val="134"/>
      </rPr>
      <t>风险评估报告编制</t>
    </r>
  </si>
  <si>
    <r>
      <rPr>
        <sz val="9"/>
        <rFont val="宋体"/>
        <charset val="134"/>
      </rPr>
      <t>按相关标准完成工作内容，提交报告</t>
    </r>
  </si>
  <si>
    <t>137.3</t>
  </si>
  <si>
    <r>
      <rPr>
        <sz val="9"/>
        <rFont val="宋体"/>
        <charset val="134"/>
      </rPr>
      <t>提高北京市建筑施工企业风险应急能力，完善安全风险评估和管控制度</t>
    </r>
  </si>
  <si>
    <r>
      <rPr>
        <sz val="9"/>
        <rFont val="宋体"/>
        <charset val="134"/>
      </rPr>
      <t>完善建筑施工风险评估标准清单</t>
    </r>
  </si>
  <si>
    <t>11000022T000000434224-建设工程质量检测单位能力验证</t>
  </si>
  <si>
    <t>白建红</t>
  </si>
  <si>
    <t>55597423</t>
  </si>
  <si>
    <r>
      <rPr>
        <sz val="9"/>
        <rFont val="宋体"/>
        <charset val="134"/>
      </rPr>
      <t>通过开展防水材料拉伸性能、保温材料导热系数、钢筋保护层厚度、回弹法测定混凝土强度、建筑基桩桩身完整性、钢筋力学性能、钢结构无损探伤七个项目的能力验证工作，为企业资质监管和验证能力水平作出论断。并通过统计分析，掌握全市工程质量检测行业动态，不断提高行业标准化能力水平，为公众选择检测机构提供参考依据。</t>
    </r>
  </si>
  <si>
    <r>
      <rPr>
        <sz val="9"/>
        <rFont val="宋体"/>
        <charset val="134"/>
      </rPr>
      <t>符合验证程序流程</t>
    </r>
  </si>
  <si>
    <r>
      <rPr>
        <sz val="9"/>
        <rFont val="宋体"/>
        <charset val="134"/>
      </rPr>
      <t>出具能力验证报告数量</t>
    </r>
  </si>
  <si>
    <r>
      <rPr>
        <sz val="9"/>
        <rFont val="宋体"/>
        <charset val="134"/>
      </rPr>
      <t>能力验证样品数量</t>
    </r>
  </si>
  <si>
    <t>264</t>
  </si>
  <si>
    <r>
      <rPr>
        <sz val="9"/>
        <rFont val="宋体"/>
        <charset val="134"/>
      </rPr>
      <t>提高行业标准化能力水平，加强全市整体行业业务能力水平</t>
    </r>
  </si>
  <si>
    <r>
      <rPr>
        <sz val="9"/>
        <rFont val="宋体"/>
        <charset val="134"/>
      </rPr>
      <t>检测机构满意度</t>
    </r>
  </si>
  <si>
    <t>32</t>
  </si>
  <si>
    <t>11000022T000000434227-施工质量及安全性能技术鉴定</t>
  </si>
  <si>
    <t>曾庆奇</t>
  </si>
  <si>
    <t>55597193</t>
  </si>
  <si>
    <r>
      <rPr>
        <sz val="9"/>
        <rFont val="宋体"/>
        <charset val="134"/>
      </rPr>
      <t>通过对在建工程项目进行见证监测和建筑材料进行抽样检测，及时了解把握发现在施工过程当中的质量问题。以点带面，把市重点工程、住宅工程尤其是保障房工程项目，列为检测抽检的重点，对违法违规的行为进行查处，对行业内进行警示和教育。</t>
    </r>
  </si>
  <si>
    <r>
      <rPr>
        <sz val="9"/>
        <rFont val="宋体"/>
        <charset val="134"/>
      </rPr>
      <t>对抽检数据满意度</t>
    </r>
  </si>
  <si>
    <r>
      <rPr>
        <sz val="9"/>
        <rFont val="宋体"/>
        <charset val="134"/>
      </rPr>
      <t>检测程序规范性</t>
    </r>
  </si>
  <si>
    <r>
      <rPr>
        <sz val="9"/>
        <rFont val="宋体"/>
        <charset val="134"/>
      </rPr>
      <t>抽检建筑材料个数</t>
    </r>
  </si>
  <si>
    <t>191</t>
  </si>
  <si>
    <r>
      <rPr>
        <sz val="9"/>
        <rFont val="宋体"/>
        <charset val="134"/>
      </rPr>
      <t>项目开始时间</t>
    </r>
  </si>
  <si>
    <t>6</t>
  </si>
  <si>
    <r>
      <rPr>
        <sz val="9"/>
        <rFont val="宋体"/>
        <charset val="134"/>
      </rPr>
      <t>提高施工质量管理水平</t>
    </r>
  </si>
  <si>
    <t>11000022T000000434286-法律服务</t>
  </si>
  <si>
    <t>郭剑锋</t>
  </si>
  <si>
    <t>55597081</t>
  </si>
  <si>
    <r>
      <rPr>
        <sz val="9"/>
        <rFont val="宋体"/>
        <charset val="134"/>
      </rPr>
      <t>坚决落实中共中央、国务院以及市委市政府法治政府建设要求，健全住房城乡建设领域法律顾问制度建设，充分发挥法律顾问专家在住房城乡建设领域立法、规范性文件制定、重大事项决策、重大疑难案件办理、行政复议审查、行政应诉、行政调解、信访接待、行政合同审查、法治宣传等方面的法律保障服务作用，确保住房城乡建设领域各项工作依法有序推进。</t>
    </r>
  </si>
  <si>
    <r>
      <rPr>
        <sz val="9"/>
        <rFont val="宋体"/>
        <charset val="134"/>
      </rPr>
      <t>复议及诉讼案件件数</t>
    </r>
  </si>
  <si>
    <t>210</t>
  </si>
  <si>
    <t>件</t>
  </si>
  <si>
    <r>
      <rPr>
        <sz val="9"/>
        <rFont val="宋体"/>
        <charset val="134"/>
      </rPr>
      <t>符合制度要求</t>
    </r>
  </si>
  <si>
    <r>
      <rPr>
        <sz val="9"/>
        <rFont val="宋体"/>
        <charset val="134"/>
      </rPr>
      <t>复议案件按时结案率</t>
    </r>
  </si>
  <si>
    <r>
      <rPr>
        <sz val="9"/>
        <rFont val="宋体"/>
        <charset val="134"/>
      </rPr>
      <t>对行业或业务发展的正面影响</t>
    </r>
  </si>
  <si>
    <r>
      <rPr>
        <sz val="9"/>
        <rFont val="宋体"/>
        <charset val="134"/>
      </rPr>
      <t>预防执法风险、有效化解矛盾、促进依法行政</t>
    </r>
  </si>
  <si>
    <t>198</t>
  </si>
  <si>
    <r>
      <rPr>
        <sz val="9"/>
        <rFont val="宋体"/>
        <charset val="134"/>
      </rPr>
      <t>委机关各处室、单位满意程度</t>
    </r>
  </si>
  <si>
    <t>11000022T000000434311-房地产估价报告评估鉴定服务</t>
  </si>
  <si>
    <t>王争</t>
  </si>
  <si>
    <t>55597257</t>
  </si>
  <si>
    <r>
      <rPr>
        <sz val="9"/>
        <rFont val="宋体"/>
        <charset val="134"/>
      </rPr>
      <t>根据建住房[2006]294 号、（住房城乡建设部令第 14 号）《房地产估价机构管理办法》第十条规定，每年需对房地产估价机构资质申请、报告鉴定审核、检查时需要邀请评估专家参与检查考核，规范房地产估价市场行为，并为北京市土地增值税扣减项目评估提供技术支持。</t>
    </r>
  </si>
  <si>
    <r>
      <rPr>
        <sz val="9"/>
        <rFont val="宋体"/>
        <charset val="134"/>
      </rPr>
      <t>估价行业自律健康可持续发展</t>
    </r>
  </si>
  <si>
    <r>
      <rPr>
        <sz val="9"/>
        <rFont val="宋体"/>
        <charset val="134"/>
      </rPr>
      <t>提高行业监管和评估技能水平</t>
    </r>
  </si>
  <si>
    <r>
      <rPr>
        <sz val="9"/>
        <rFont val="宋体"/>
        <charset val="134"/>
      </rPr>
      <t>符合《房地产估价机构管理办法》规定要求</t>
    </r>
  </si>
  <si>
    <r>
      <rPr>
        <sz val="9"/>
        <rFont val="宋体"/>
        <charset val="134"/>
      </rPr>
      <t>处理投诉案件数量</t>
    </r>
  </si>
  <si>
    <r>
      <rPr>
        <sz val="9"/>
        <rFont val="宋体"/>
        <charset val="134"/>
      </rPr>
      <t>聘请专家数量</t>
    </r>
  </si>
  <si>
    <r>
      <rPr>
        <sz val="9"/>
        <rFont val="宋体"/>
        <charset val="134"/>
      </rPr>
      <t>抽查估价报告数量</t>
    </r>
  </si>
  <si>
    <t>140</t>
  </si>
  <si>
    <r>
      <rPr>
        <sz val="9"/>
        <rFont val="宋体"/>
        <charset val="134"/>
      </rPr>
      <t>完成时间</t>
    </r>
  </si>
  <si>
    <r>
      <rPr>
        <sz val="9"/>
        <rFont val="宋体"/>
        <charset val="134"/>
      </rPr>
      <t>市住建委主管部门满意度</t>
    </r>
  </si>
  <si>
    <r>
      <rPr>
        <sz val="9"/>
        <rFont val="宋体"/>
        <charset val="134"/>
      </rPr>
      <t>总预算控制</t>
    </r>
  </si>
  <si>
    <t>13.8</t>
  </si>
  <si>
    <t>11000022T000000434365-北京市房屋征收成本数据监测与分析</t>
  </si>
  <si>
    <t>王强</t>
  </si>
  <si>
    <t>55598398</t>
  </si>
  <si>
    <r>
      <rPr>
        <sz val="9"/>
        <rFont val="宋体"/>
        <charset val="134"/>
      </rPr>
      <t>委托相关机构建立房屋征收成本监测网络，定期开展数据采集、动态监测，研究房屋征收成本统一量化指标，建立统一指标体系下的监测数据系统，为市级层面控制征收成本，落实减量发展提供技术、数据支撑和管理抓手，为区级层面编制征收补偿方案和实施房屋征收提供数据参考，为评估机构实施评估提供数据和技术服务，从而实现房屋征收补偿标准规范有序、成本可控。</t>
    </r>
  </si>
  <si>
    <r>
      <rPr>
        <sz val="9"/>
        <rFont val="宋体"/>
        <charset val="134"/>
      </rPr>
      <t>区域征收成本监测数据份数</t>
    </r>
  </si>
  <si>
    <t>304</t>
  </si>
  <si>
    <r>
      <rPr>
        <sz val="9"/>
        <rFont val="宋体"/>
        <charset val="134"/>
      </rPr>
      <t>同样点监测数据差</t>
    </r>
  </si>
  <si>
    <r>
      <rPr>
        <sz val="9"/>
        <rFont val="宋体"/>
        <charset val="134"/>
      </rPr>
      <t>监测分析报告质量</t>
    </r>
  </si>
  <si>
    <t>好</t>
  </si>
  <si>
    <r>
      <rPr>
        <sz val="9"/>
        <rFont val="宋体"/>
        <charset val="134"/>
      </rPr>
      <t>工作人员满意度</t>
    </r>
  </si>
  <si>
    <r>
      <rPr>
        <sz val="9"/>
        <rFont val="宋体"/>
        <charset val="134"/>
      </rPr>
      <t>支持城市发展</t>
    </r>
  </si>
  <si>
    <r>
      <rPr>
        <sz val="9"/>
        <rFont val="宋体"/>
        <charset val="134"/>
      </rPr>
      <t>项目成本控制数</t>
    </r>
  </si>
  <si>
    <t>63.4</t>
  </si>
  <si>
    <t>11000022T000000434377-房屋征收评估鉴定</t>
  </si>
  <si>
    <t xml:space="preserve"> 55598398</t>
  </si>
  <si>
    <r>
      <rPr>
        <sz val="9"/>
        <rFont val="宋体"/>
        <charset val="134"/>
      </rPr>
      <t>根据住建部《国有土地上房屋征收评估办法》（建房〔2011〕77号）第二十三条：“各省、自治区住房城乡建设主管部门和设区城市的房地产管理部门应当组织成立评估专家委员会，对房地产价格评估机构做出的复核结果进行鉴定”的规定，结合“放管服”改革和“行业协会与行政机构脱钩”的要求，我委组建评估专家委员会，组织专家对房地产价格评估机构做出的复核结果进行鉴定，确保评估报告公平公正，维护征收当事人权益，促进阳光征收。</t>
    </r>
  </si>
  <si>
    <r>
      <rPr>
        <sz val="9"/>
        <rFont val="宋体"/>
        <charset val="134"/>
      </rPr>
      <t>咨询论证意见质量</t>
    </r>
  </si>
  <si>
    <r>
      <rPr>
        <sz val="9"/>
        <rFont val="宋体"/>
        <charset val="134"/>
      </rPr>
      <t>鉴定意见质量</t>
    </r>
  </si>
  <si>
    <r>
      <rPr>
        <sz val="9"/>
        <rFont val="宋体"/>
        <charset val="134"/>
      </rPr>
      <t>鉴定意见</t>
    </r>
  </si>
  <si>
    <r>
      <rPr>
        <sz val="9"/>
        <rFont val="宋体"/>
        <charset val="134"/>
      </rPr>
      <t>咨询论证意见数量</t>
    </r>
  </si>
  <si>
    <r>
      <rPr>
        <sz val="9"/>
        <rFont val="宋体"/>
        <charset val="134"/>
      </rPr>
      <t>服务征收工作</t>
    </r>
  </si>
  <si>
    <t>10.95</t>
  </si>
  <si>
    <t>11000022T000000434397-预算绩效与项目评审服务</t>
  </si>
  <si>
    <t>雷沙</t>
  </si>
  <si>
    <t>55597136</t>
  </si>
  <si>
    <r>
      <rPr>
        <sz val="9"/>
        <rFont val="宋体"/>
        <charset val="134"/>
      </rPr>
      <t xml:space="preserve">按市财政局要求开展预算绩效管理和预算评审工作，在预算编制、执行和监督各个环节，做到事前事中事后全过程绩效管理，以提高预算收支质量和效益为目的，将绩效理念融入预算编制、执行、监督全过程，实现预算与绩效有机融合。 </t>
    </r>
  </si>
  <si>
    <r>
      <rPr>
        <sz val="9"/>
        <rFont val="宋体"/>
        <charset val="134"/>
      </rPr>
      <t>评审、绩效管理工作质量符合相关管理办法</t>
    </r>
  </si>
  <si>
    <r>
      <rPr>
        <sz val="9"/>
        <rFont val="宋体"/>
        <charset val="134"/>
      </rPr>
      <t>重点项目的绩效目标、绩效监控、绩效自评审核率</t>
    </r>
  </si>
  <si>
    <r>
      <rPr>
        <sz val="9"/>
        <rFont val="宋体"/>
        <charset val="134"/>
      </rPr>
      <t>绩效及评审类报告数量</t>
    </r>
  </si>
  <si>
    <t>52</t>
  </si>
  <si>
    <r>
      <rPr>
        <sz val="9"/>
        <rFont val="宋体"/>
        <charset val="134"/>
      </rPr>
      <t>提高我委绩效管理和预算评审工作水平</t>
    </r>
  </si>
  <si>
    <r>
      <rPr>
        <sz val="9"/>
        <rFont val="宋体"/>
        <charset val="134"/>
      </rPr>
      <t>预算绩效管理报告使用人员满意度</t>
    </r>
  </si>
  <si>
    <t>11000022T000000434402-审计服务</t>
  </si>
  <si>
    <t xml:space="preserve"> 55597136</t>
  </si>
  <si>
    <r>
      <rPr>
        <sz val="9"/>
        <rFont val="宋体"/>
        <charset val="134"/>
      </rPr>
      <t xml:space="preserve">深入贯彻落实党中央、国务院加强内部审计工作要求，遵循《北京市内部审计规定》，按照“围绕中心、服务大局、全面审计、突出重点、发现问题、完善机制”的工作方针，以财务审计为中心，积极开展经济责任审计、专项审计等工作，保障我委资金安全高效使用。 </t>
    </r>
  </si>
  <si>
    <r>
      <rPr>
        <sz val="9"/>
        <rFont val="宋体"/>
        <charset val="134"/>
      </rPr>
      <t>通过审计有效规范各单位内部管理</t>
    </r>
  </si>
  <si>
    <t>50</t>
  </si>
  <si>
    <r>
      <rPr>
        <sz val="9"/>
        <rFont val="宋体"/>
        <charset val="134"/>
      </rPr>
      <t>审计报告使用人员满意度</t>
    </r>
  </si>
  <si>
    <r>
      <rPr>
        <sz val="9"/>
        <rFont val="宋体"/>
        <charset val="134"/>
      </rPr>
      <t>出具各类审计报告</t>
    </r>
  </si>
  <si>
    <r>
      <rPr>
        <sz val="9"/>
        <rFont val="宋体"/>
        <charset val="134"/>
      </rPr>
      <t>符合内部审计准则</t>
    </r>
  </si>
  <si>
    <t>11000022T000000434888-互联网平台发布租赁房源信息监测服务</t>
  </si>
  <si>
    <t>郝济</t>
  </si>
  <si>
    <t>55597761</t>
  </si>
  <si>
    <r>
      <rPr>
        <sz val="9"/>
        <rFont val="宋体"/>
        <charset val="134"/>
      </rPr>
      <t xml:space="preserve">全面梳理互联网发布租赁房源信息规范标准，每日动态监测主要互联网平台（包含网站、APP）发布的全量租赁房源信息，并对照规范标准对发布的信息内容进行合规性筛查。 </t>
    </r>
  </si>
  <si>
    <r>
      <rPr>
        <sz val="9"/>
        <rFont val="宋体"/>
        <charset val="134"/>
      </rPr>
      <t>委托单位满意度</t>
    </r>
  </si>
  <si>
    <r>
      <rPr>
        <sz val="9"/>
        <rFont val="宋体"/>
        <charset val="134"/>
      </rPr>
      <t>项目成本数</t>
    </r>
  </si>
  <si>
    <t>154.44</t>
  </si>
  <si>
    <r>
      <rPr>
        <sz val="9"/>
        <rFont val="宋体"/>
        <charset val="134"/>
      </rPr>
      <t>平均周汇总分析房源信息数据</t>
    </r>
  </si>
  <si>
    <t>3.3</t>
  </si>
  <si>
    <t>万条</t>
  </si>
  <si>
    <r>
      <rPr>
        <sz val="9"/>
        <rFont val="宋体"/>
        <charset val="134"/>
      </rPr>
      <t>数据汇总水平</t>
    </r>
  </si>
  <si>
    <r>
      <rPr>
        <sz val="9"/>
        <rFont val="宋体"/>
        <charset val="134"/>
      </rPr>
      <t>加强对房地产服务业平台监管</t>
    </r>
  </si>
  <si>
    <t>促进租赁房源发布平台持续健康发展</t>
  </si>
  <si>
    <t>11000022T000000434889-公共租赁住房租金标准测定服务</t>
  </si>
  <si>
    <t>林鹏</t>
  </si>
  <si>
    <t>55598551</t>
  </si>
  <si>
    <r>
      <rPr>
        <sz val="9"/>
        <rFont val="宋体"/>
        <charset val="134"/>
      </rPr>
      <t>完成30个公共租赁住房项目所在区域市场租金评估并出具报告，为确定公共租赁住房租金标准提供可靠依据，科学合理确定公共租赁住房租金标准。</t>
    </r>
  </si>
  <si>
    <r>
      <rPr>
        <sz val="9"/>
        <rFont val="宋体"/>
        <charset val="134"/>
      </rPr>
      <t>为30个公租房项目租金标准确定提供依据</t>
    </r>
  </si>
  <si>
    <r>
      <rPr>
        <sz val="9"/>
        <rFont val="宋体"/>
        <charset val="134"/>
      </rPr>
      <t>租金标准可使用年限</t>
    </r>
  </si>
  <si>
    <t>年</t>
  </si>
  <si>
    <r>
      <rPr>
        <sz val="9"/>
        <rFont val="宋体"/>
        <charset val="134"/>
      </rPr>
      <t>专家评审通过率</t>
    </r>
  </si>
  <si>
    <r>
      <rPr>
        <sz val="9"/>
        <rFont val="宋体"/>
        <charset val="134"/>
      </rPr>
      <t>出具公共租赁住房项目所在区域市场租金评估报告</t>
    </r>
  </si>
  <si>
    <t>30</t>
  </si>
  <si>
    <r>
      <rPr>
        <sz val="9"/>
        <rFont val="宋体"/>
        <charset val="134"/>
      </rPr>
      <t>市住房保障管理部门满意度</t>
    </r>
  </si>
  <si>
    <t>11000022T000000437359-建筑业及房屋管理执法检查和评估指导咨询协调</t>
  </si>
  <si>
    <t>凌振军  石向东</t>
  </si>
  <si>
    <t>55597172 55597189</t>
  </si>
  <si>
    <r>
      <rPr>
        <sz val="9"/>
        <rFont val="宋体"/>
        <charset val="134"/>
      </rPr>
      <t>通过对建筑业和房屋安全管理的监督执法检查,聘请专家进行论证评审，及时发现和指出在施工过程当中存在的质量问题，发现违法违规行为，坚决立案处置，以保障北京市房屋建筑和工程施工质量的安全。</t>
    </r>
  </si>
  <si>
    <r>
      <rPr>
        <sz val="9"/>
        <rFont val="宋体"/>
        <charset val="134"/>
      </rPr>
      <t>聘用专家人次</t>
    </r>
  </si>
  <si>
    <t>900</t>
  </si>
  <si>
    <r>
      <rPr>
        <sz val="9"/>
        <rFont val="宋体"/>
        <charset val="134"/>
      </rPr>
      <t>执法检查和评估指导次数</t>
    </r>
  </si>
  <si>
    <t>120</t>
  </si>
  <si>
    <r>
      <rPr>
        <sz val="9"/>
        <rFont val="宋体"/>
        <charset val="134"/>
      </rPr>
      <t>执法检查符合相关规定</t>
    </r>
  </si>
  <si>
    <r>
      <rPr>
        <sz val="9"/>
        <rFont val="宋体"/>
        <charset val="134"/>
      </rPr>
      <t>为建筑市场和房屋安全管理提供保障</t>
    </r>
  </si>
  <si>
    <r>
      <rPr>
        <sz val="9"/>
        <rFont val="宋体"/>
        <charset val="134"/>
      </rPr>
      <t>检查工作被投诉次数</t>
    </r>
  </si>
  <si>
    <t>63.051</t>
  </si>
  <si>
    <t>11000022T000000438089-多元调解服务</t>
  </si>
  <si>
    <t>李军</t>
  </si>
  <si>
    <t>55597083</t>
  </si>
  <si>
    <r>
      <rPr>
        <sz val="9"/>
        <rFont val="宋体"/>
        <charset val="134"/>
      </rPr>
      <t xml:space="preserve">扎实做好多元调解工作。进一步完善具有首都特色的社会矛盾多元调解工作体系，健全本市住房和城乡建设领域人民调解、行政调解、司法调解联动化解矛盾纠纷的综合机制，提高矛盾纠纷排查调处的能力水平。 </t>
    </r>
  </si>
  <si>
    <r>
      <rPr>
        <sz val="9"/>
        <rFont val="宋体"/>
        <charset val="134"/>
      </rPr>
      <t>有效维护社会稳定</t>
    </r>
  </si>
  <si>
    <r>
      <rPr>
        <sz val="9"/>
        <rFont val="宋体"/>
        <charset val="134"/>
      </rPr>
      <t>对行业或业务发展产生正面影响</t>
    </r>
  </si>
  <si>
    <r>
      <rPr>
        <sz val="9"/>
        <rFont val="宋体"/>
        <charset val="134"/>
      </rPr>
      <t>法制处满意度</t>
    </r>
  </si>
  <si>
    <r>
      <rPr>
        <sz val="9"/>
        <rFont val="宋体"/>
        <charset val="134"/>
      </rPr>
      <t>调解结案率</t>
    </r>
  </si>
  <si>
    <r>
      <rPr>
        <sz val="9"/>
        <rFont val="宋体"/>
        <charset val="134"/>
      </rPr>
      <t>调解案件数量</t>
    </r>
  </si>
  <si>
    <t>600</t>
  </si>
  <si>
    <t>11000022T000000438473-棚改在施项目小卫星遥感监测服务</t>
  </si>
  <si>
    <t>王海霞</t>
  </si>
  <si>
    <t>55597747</t>
  </si>
  <si>
    <r>
      <rPr>
        <sz val="9"/>
        <rFont val="宋体"/>
        <charset val="134"/>
      </rPr>
      <t xml:space="preserve">针对约150个棚改在施项目，利用小卫星遥感动态监测，按季度对数据成果进行数据统计、工程图斑监测数据制图及图斑标注、监测报告编写，实现棚改项目收尾，加快安置房建设，确保居民入住。 </t>
    </r>
  </si>
  <si>
    <r>
      <rPr>
        <sz val="9"/>
        <rFont val="宋体"/>
        <charset val="134"/>
      </rPr>
      <t>项目控制数</t>
    </r>
  </si>
  <si>
    <t>9.88</t>
  </si>
  <si>
    <r>
      <rPr>
        <sz val="9"/>
        <rFont val="宋体"/>
        <charset val="134"/>
      </rPr>
      <t>符合监测内容要求</t>
    </r>
  </si>
  <si>
    <r>
      <rPr>
        <sz val="9"/>
        <rFont val="宋体"/>
        <charset val="134"/>
      </rPr>
      <t>出具数据成果分析报告</t>
    </r>
  </si>
  <si>
    <r>
      <rPr>
        <sz val="9"/>
        <rFont val="宋体"/>
        <charset val="134"/>
      </rPr>
      <t>监测在施棚改项目个数</t>
    </r>
  </si>
  <si>
    <t>≤</t>
  </si>
  <si>
    <r>
      <rPr>
        <sz val="9"/>
        <rFont val="宋体"/>
        <charset val="134"/>
      </rPr>
      <t>便于长期监测</t>
    </r>
  </si>
  <si>
    <r>
      <rPr>
        <sz val="9"/>
        <rFont val="宋体"/>
        <charset val="134"/>
      </rPr>
      <t>对业务决策提供支撑</t>
    </r>
  </si>
  <si>
    <t>11000022T000000439060-市场租房补贴发放工作专项检查</t>
  </si>
  <si>
    <t>徐菁</t>
  </si>
  <si>
    <t>55598521</t>
  </si>
  <si>
    <r>
      <rPr>
        <sz val="9"/>
        <rFont val="宋体"/>
        <charset val="134"/>
      </rPr>
      <t>为了确保市场租房补贴政策真正惠及百姓，将对市场租房补贴发放工作进行专项检查。在全市各区随机抽取1000户享受市场租房补贴家庭，对家庭租赁合同、实际租赁居住、补贴发放金额等情况进行实地检查核实，确保市场租房补贴政策落实到位。</t>
    </r>
  </si>
  <si>
    <r>
      <rPr>
        <sz val="9"/>
        <rFont val="宋体"/>
        <charset val="134"/>
      </rPr>
      <t>抽查家庭户数</t>
    </r>
  </si>
  <si>
    <t>1000</t>
  </si>
  <si>
    <t>户</t>
  </si>
  <si>
    <r>
      <rPr>
        <sz val="9"/>
        <rFont val="宋体"/>
        <charset val="134"/>
      </rPr>
      <t>形成专项检查报告，满意度调查报告数量</t>
    </r>
  </si>
  <si>
    <r>
      <rPr>
        <sz val="9"/>
        <rFont val="宋体"/>
        <charset val="134"/>
      </rPr>
      <t>按照市场租房补贴专项检查工作的要求执行</t>
    </r>
  </si>
  <si>
    <r>
      <rPr>
        <sz val="9"/>
        <rFont val="宋体"/>
        <charset val="134"/>
      </rPr>
      <t>预算控制总成本</t>
    </r>
  </si>
  <si>
    <r>
      <rPr>
        <sz val="9"/>
        <rFont val="宋体"/>
        <charset val="134"/>
      </rPr>
      <t>进一步落实各区监管职责，加强指导，严格监管，确保市场租房补贴政策落实到位</t>
    </r>
  </si>
  <si>
    <r>
      <rPr>
        <sz val="9"/>
        <rFont val="宋体"/>
        <charset val="134"/>
      </rPr>
      <t>市场租房补贴抽取家庭对检查的满意率</t>
    </r>
  </si>
  <si>
    <t>85</t>
  </si>
  <si>
    <t>11000022T000000439065-公共租赁住房入住项目专项检查</t>
  </si>
  <si>
    <t>于雷</t>
  </si>
  <si>
    <t>55597997</t>
  </si>
  <si>
    <r>
      <rPr>
        <sz val="9"/>
        <rFont val="宋体"/>
        <charset val="134"/>
      </rPr>
      <t xml:space="preserve">不断完善标本兼治、群防群治、科技强治的使用监督体 系，落实使用监督主体责任，对公租房项目的动态监管、 运营管理、社会化服务、物业管理等情况开展检查，不 断提升公租房管理和服务水平，完成对 80 个公租房项目的检查。 </t>
    </r>
  </si>
  <si>
    <r>
      <rPr>
        <sz val="9"/>
        <rFont val="宋体"/>
        <charset val="134"/>
      </rPr>
      <t>公租家庭对公租房管理和服务的满意率</t>
    </r>
  </si>
  <si>
    <r>
      <rPr>
        <sz val="9"/>
        <rFont val="宋体"/>
        <charset val="134"/>
      </rPr>
      <t>检查项目个数</t>
    </r>
  </si>
  <si>
    <r>
      <rPr>
        <sz val="9"/>
        <rFont val="宋体"/>
        <charset val="134"/>
      </rPr>
      <t>按照《已入住公共租赁住房项目专项检查工作的通知》要求执行</t>
    </r>
  </si>
  <si>
    <r>
      <rPr>
        <sz val="9"/>
        <rFont val="宋体"/>
        <charset val="134"/>
      </rPr>
      <t>提升公租房管理和服务水平</t>
    </r>
  </si>
  <si>
    <r>
      <rPr>
        <sz val="9"/>
        <rFont val="宋体"/>
        <charset val="134"/>
      </rPr>
      <t>市住保部门检查各区和产权单位使用监督工作的开展情况</t>
    </r>
  </si>
  <si>
    <t>23</t>
  </si>
  <si>
    <t>11000022T000000446590-档案整理数字化及装具耗材清点搬运服务</t>
  </si>
  <si>
    <t>韩玉</t>
  </si>
  <si>
    <t>55598513</t>
  </si>
  <si>
    <r>
      <rPr>
        <sz val="9"/>
        <rFont val="宋体"/>
        <charset val="134"/>
      </rPr>
      <t>根据国家档案局《档案服务外包工作规范 第1部分：总则》（DA/T68.1-2020），北京市档案局《关于印发&lt;北京市档案数字化副本移交与接收办法&gt;的通知》（京档发〔2021〕7号）、《关于印发&lt;关于加速推进北京市数字档案室建设的指导意见&gt;的通知》（京档发〔2021〕8号）文件要求，开展文书、业务等档案整理、数字化工作，规范全委档案整理工作。</t>
    </r>
  </si>
  <si>
    <r>
      <rPr>
        <sz val="9"/>
        <rFont val="宋体"/>
        <charset val="134"/>
      </rPr>
      <t>验收通过率</t>
    </r>
  </si>
  <si>
    <r>
      <rPr>
        <sz val="9"/>
        <rFont val="宋体"/>
        <charset val="134"/>
      </rPr>
      <t>档案数字化数量</t>
    </r>
  </si>
  <si>
    <t>94.2325</t>
  </si>
  <si>
    <r>
      <rPr>
        <sz val="9"/>
        <rFont val="宋体"/>
        <charset val="134"/>
      </rPr>
      <t>整理档案数量</t>
    </r>
  </si>
  <si>
    <t>3.2316</t>
  </si>
  <si>
    <t>万件</t>
  </si>
  <si>
    <r>
      <rPr>
        <sz val="9"/>
        <rFont val="宋体"/>
        <charset val="134"/>
      </rPr>
      <t>档案利用年限</t>
    </r>
  </si>
  <si>
    <r>
      <rPr>
        <sz val="9"/>
        <rFont val="宋体"/>
        <charset val="134"/>
      </rPr>
      <t>提供档案查询利用服务</t>
    </r>
  </si>
  <si>
    <t>188.70144</t>
  </si>
  <si>
    <r>
      <rPr>
        <sz val="9"/>
        <rFont val="宋体"/>
        <charset val="134"/>
      </rPr>
      <t>单位内部满意度</t>
    </r>
  </si>
  <si>
    <t>11000022T000000446674-建筑业及房屋管理印刷服务</t>
  </si>
  <si>
    <t>张宝超</t>
  </si>
  <si>
    <t>55597323</t>
  </si>
  <si>
    <r>
      <rPr>
        <sz val="9"/>
        <rFont val="宋体"/>
        <charset val="134"/>
      </rPr>
      <t xml:space="preserve">2023年拟印刷：老旧小区综合整治文件汇编及案例汇编、建筑工程施工现场安全资料管理规程、住房保障政策汇编、《北京市城市更新条例》相关配套文件汇编、《北京市建筑绿色发展条例》、《北京市建筑绿色发展条例相关法规政策规划汇编》等。 </t>
    </r>
  </si>
  <si>
    <r>
      <rPr>
        <sz val="9"/>
        <rFont val="宋体"/>
        <charset val="134"/>
      </rPr>
      <t>印刷文字清晰度、排版效果、纸张质量</t>
    </r>
  </si>
  <si>
    <r>
      <rPr>
        <sz val="9"/>
        <rFont val="宋体"/>
        <charset val="134"/>
      </rPr>
      <t>印刷数量</t>
    </r>
  </si>
  <si>
    <t>36960</t>
  </si>
  <si>
    <r>
      <rPr>
        <sz val="9"/>
        <rFont val="宋体"/>
        <charset val="134"/>
      </rPr>
      <t>印刷完成时间</t>
    </r>
  </si>
  <si>
    <t>提高公众政策、知识、制度或宣传点的知晓率、普及率</t>
  </si>
  <si>
    <t>印刷材料能够保障委内各处室业务需求</t>
  </si>
  <si>
    <r>
      <rPr>
        <sz val="9"/>
        <rFont val="宋体"/>
        <charset val="134"/>
      </rPr>
      <t>使用人员满意度</t>
    </r>
  </si>
  <si>
    <t>56.528</t>
  </si>
  <si>
    <t>11000022T000000446699-建筑业及房屋管理会议服务</t>
  </si>
  <si>
    <t>胡永昌</t>
  </si>
  <si>
    <t>55597036</t>
  </si>
  <si>
    <r>
      <rPr>
        <sz val="9"/>
        <rFont val="宋体"/>
        <charset val="134"/>
      </rPr>
      <t>2023年根据委会议计划拟招开老旧小区综合整治工作会议，房屋租赁管理工作会，2023年全市房地产开发管理工作会等。</t>
    </r>
  </si>
  <si>
    <t>14.3</t>
  </si>
  <si>
    <r>
      <rPr>
        <sz val="9"/>
        <rFont val="宋体"/>
        <charset val="134"/>
      </rPr>
      <t>参会人次</t>
    </r>
  </si>
  <si>
    <t>257</t>
  </si>
  <si>
    <r>
      <rPr>
        <sz val="9"/>
        <rFont val="宋体"/>
        <charset val="134"/>
      </rPr>
      <t>会议次数</t>
    </r>
  </si>
  <si>
    <r>
      <rPr>
        <sz val="9"/>
        <rFont val="宋体"/>
        <charset val="134"/>
      </rPr>
      <t>会议地点政府采购率</t>
    </r>
  </si>
  <si>
    <r>
      <rPr>
        <sz val="9"/>
        <rFont val="宋体"/>
        <charset val="134"/>
      </rPr>
      <t>会议对建筑业及房屋管理业务发展的正面影响</t>
    </r>
  </si>
  <si>
    <r>
      <rPr>
        <sz val="9"/>
        <rFont val="宋体"/>
        <charset val="134"/>
      </rPr>
      <t>参会人员满意度</t>
    </r>
  </si>
  <si>
    <t>11000022T000000446726-建筑业及房屋管理培训服务</t>
  </si>
  <si>
    <r>
      <rPr>
        <sz val="9"/>
        <rFont val="宋体"/>
        <charset val="134"/>
      </rPr>
      <t xml:space="preserve">2023年根据培训计划，拟开展相关建筑业及房屋管理类培训，提升从业人员业务水平。 </t>
    </r>
  </si>
  <si>
    <r>
      <rPr>
        <sz val="9"/>
        <rFont val="宋体"/>
        <charset val="134"/>
      </rPr>
      <t>培训完成时间</t>
    </r>
  </si>
  <si>
    <r>
      <rPr>
        <sz val="9"/>
        <rFont val="宋体"/>
        <charset val="134"/>
      </rPr>
      <t>培训人次</t>
    </r>
  </si>
  <si>
    <t>2260</t>
  </si>
  <si>
    <r>
      <rPr>
        <sz val="9"/>
        <rFont val="宋体"/>
        <charset val="134"/>
      </rPr>
      <t>培训次数</t>
    </r>
  </si>
  <si>
    <r>
      <rPr>
        <sz val="9"/>
        <rFont val="宋体"/>
        <charset val="134"/>
      </rPr>
      <t>讲师职级副高及以上占比</t>
    </r>
  </si>
  <si>
    <t>73.5572</t>
  </si>
  <si>
    <r>
      <rPr>
        <sz val="9"/>
        <rFont val="宋体"/>
        <charset val="134"/>
      </rPr>
      <t>培训对建筑业及房屋管理业务发展的正面影响</t>
    </r>
  </si>
  <si>
    <t>11000022T000000447001-心理咨询师参与信访接待服务</t>
  </si>
  <si>
    <t xml:space="preserve"> 李艳军</t>
  </si>
  <si>
    <t>55597108</t>
  </si>
  <si>
    <r>
      <rPr>
        <sz val="9"/>
        <rFont val="宋体"/>
        <charset val="134"/>
      </rPr>
      <t>1.为来访群众提供心理咨询； 2.参与重点疑难信访案件的处理； 3.对信访群众进行思想疏导，协助信访部门化解矛盾纠纷； 4.对信访干部进行心理疏导及相关知识、技能培训等，减轻工作压力。</t>
    </r>
  </si>
  <si>
    <r>
      <rPr>
        <sz val="9"/>
        <rFont val="宋体"/>
        <charset val="134"/>
      </rPr>
      <t>开展集中心理辅导、帮助次数</t>
    </r>
  </si>
  <si>
    <r>
      <rPr>
        <sz val="9"/>
        <rFont val="宋体"/>
        <charset val="134"/>
      </rPr>
      <t>跟踪调查重访、缠访次数</t>
    </r>
  </si>
  <si>
    <r>
      <rPr>
        <sz val="9"/>
        <rFont val="宋体"/>
        <charset val="134"/>
      </rPr>
      <t>心理咨询师参与信访接待工作天数</t>
    </r>
  </si>
  <si>
    <t>247</t>
  </si>
  <si>
    <r>
      <rPr>
        <sz val="9"/>
        <rFont val="宋体"/>
        <charset val="134"/>
      </rPr>
      <t>开展团体活动次数</t>
    </r>
  </si>
  <si>
    <t>场</t>
  </si>
  <si>
    <r>
      <rPr>
        <sz val="9"/>
        <rFont val="宋体"/>
        <charset val="134"/>
      </rPr>
      <t>心理咨询师持证上岗率</t>
    </r>
  </si>
  <si>
    <r>
      <rPr>
        <sz val="9"/>
        <rFont val="宋体"/>
        <charset val="134"/>
      </rPr>
      <t>信访工作人员心理健康度</t>
    </r>
  </si>
  <si>
    <r>
      <rPr>
        <sz val="9"/>
        <rFont val="宋体"/>
        <charset val="134"/>
      </rPr>
      <t>缠访人员缠访行为有所缓解</t>
    </r>
  </si>
  <si>
    <r>
      <rPr>
        <sz val="9"/>
        <rFont val="宋体"/>
        <charset val="134"/>
      </rPr>
      <t>来访群众对心理辅导行为的投诉次数</t>
    </r>
  </si>
  <si>
    <r>
      <rPr>
        <sz val="9"/>
        <rFont val="宋体"/>
        <charset val="134"/>
      </rPr>
      <t>信访工作人员满意度</t>
    </r>
  </si>
  <si>
    <t>11000022T000000447036-接诉即办大数据分析服务</t>
  </si>
  <si>
    <t>李艳军</t>
  </si>
  <si>
    <t xml:space="preserve"> 55597108</t>
  </si>
  <si>
    <r>
      <rPr>
        <sz val="9"/>
        <rFont val="宋体"/>
        <charset val="134"/>
      </rPr>
      <t xml:space="preserve">为落实《北京市接诉即办工作条例》，加强主动治理,拟委托第三方机构开展市民热线“接诉即办”大数据分析，做到精准分析，用分析成果提升行业工单办理和专项治理工作的质效。拟通过周报、月报和年报等方式，为主动治理提供支持。 </t>
    </r>
  </si>
  <si>
    <r>
      <rPr>
        <sz val="9"/>
        <rFont val="宋体"/>
        <charset val="134"/>
      </rPr>
      <t>出具报告数量</t>
    </r>
  </si>
  <si>
    <t>13</t>
  </si>
  <si>
    <r>
      <rPr>
        <sz val="9"/>
        <rFont val="宋体"/>
        <charset val="134"/>
      </rPr>
      <t>报告质量全面深入</t>
    </r>
  </si>
  <si>
    <r>
      <rPr>
        <sz val="9"/>
        <rFont val="宋体"/>
        <charset val="134"/>
      </rPr>
      <t>数据使用部门满意度</t>
    </r>
  </si>
  <si>
    <r>
      <rPr>
        <sz val="9"/>
        <rFont val="宋体"/>
        <charset val="134"/>
      </rPr>
      <t>推动接诉即办工作深入发展</t>
    </r>
  </si>
  <si>
    <r>
      <rPr>
        <sz val="9"/>
        <rFont val="宋体"/>
        <charset val="134"/>
      </rPr>
      <t>分析报告被决策采纳次数</t>
    </r>
  </si>
  <si>
    <t>11000022T000000449932-机动经费</t>
  </si>
  <si>
    <t>林妍艳</t>
  </si>
  <si>
    <t>55598507</t>
  </si>
  <si>
    <r>
      <rPr>
        <sz val="9"/>
        <rFont val="宋体"/>
        <charset val="134"/>
      </rPr>
      <t>用于解决中央及市委市政府确定的新增、临时、紧急项目。</t>
    </r>
  </si>
  <si>
    <r>
      <rPr>
        <sz val="9"/>
        <rFont val="宋体"/>
        <charset val="134"/>
      </rPr>
      <t>确保项目完成效果，确保资金使用效益</t>
    </r>
  </si>
  <si>
    <t>500</t>
  </si>
  <si>
    <r>
      <rPr>
        <sz val="9"/>
        <rFont val="宋体"/>
        <charset val="134"/>
      </rPr>
      <t>机动经费项目完成率</t>
    </r>
  </si>
  <si>
    <r>
      <rPr>
        <sz val="9"/>
        <rFont val="宋体"/>
        <charset val="134"/>
      </rPr>
      <t>根据具体项目进行质量控制，确保项目完成质量</t>
    </r>
  </si>
  <si>
    <t>11000022T000000450111-老旧小区综合整治察访核验及资金使用情况专项检查</t>
  </si>
  <si>
    <t>55597327</t>
  </si>
  <si>
    <r>
      <rPr>
        <sz val="9"/>
        <rFont val="宋体"/>
        <charset val="134"/>
      </rPr>
      <t>1.我委拟会同市有关部门继续以政府购买服务形式聘请第 三方机构对各区综合整治项目征求民意、编制改造整治方 案、改造整治实施和长效管理机制建立情况开展察访核验，对综合整治项目进行效果评价； 2.增加对各区财政资金使用情况专项检查内容； 3.通过察访核验和资金使用专项检查，形成综合整治项目实施效果和资金使用情况评价报告，实现对各项目实施情况的全过程闭环管理。</t>
    </r>
  </si>
  <si>
    <r>
      <rPr>
        <sz val="9"/>
        <rFont val="宋体"/>
        <charset val="134"/>
      </rPr>
      <t>实现对综合整治项目实施情况的过程监管</t>
    </r>
  </si>
  <si>
    <r>
      <rPr>
        <sz val="9"/>
        <rFont val="宋体"/>
        <charset val="134"/>
      </rPr>
      <t>察访核验报告验收合格率</t>
    </r>
  </si>
  <si>
    <r>
      <rPr>
        <sz val="9"/>
        <rFont val="宋体"/>
        <charset val="134"/>
      </rPr>
      <t>察访核验完成时间</t>
    </r>
  </si>
  <si>
    <r>
      <rPr>
        <sz val="9"/>
        <rFont val="宋体"/>
        <charset val="134"/>
      </rPr>
      <t>察访核验项目个数</t>
    </r>
  </si>
  <si>
    <r>
      <rPr>
        <sz val="9"/>
        <rFont val="宋体"/>
        <charset val="134"/>
      </rPr>
      <t>项目平均核查成本</t>
    </r>
  </si>
  <si>
    <t>9500</t>
  </si>
  <si>
    <t>元</t>
  </si>
  <si>
    <t>11000022T000000450148-老旧小区改造落点落图服务</t>
  </si>
  <si>
    <r>
      <rPr>
        <sz val="9"/>
        <rFont val="宋体"/>
        <charset val="134"/>
      </rPr>
      <t>以政府购买服务形式聘请第三方机构开展信息资源建设，摸清全市老楼加装电梯情况，并将成果落点落图，加强老旧小区改造全流程管理。</t>
    </r>
  </si>
  <si>
    <r>
      <rPr>
        <sz val="9"/>
        <rFont val="宋体"/>
        <charset val="134"/>
      </rPr>
      <t>手工落点落图数量</t>
    </r>
  </si>
  <si>
    <t>3.88</t>
  </si>
  <si>
    <r>
      <rPr>
        <sz val="9"/>
        <rFont val="宋体"/>
        <charset val="134"/>
      </rPr>
      <t>手工落点落图数据准确率</t>
    </r>
  </si>
  <si>
    <t>62.08</t>
  </si>
  <si>
    <r>
      <rPr>
        <sz val="9"/>
        <rFont val="宋体"/>
        <charset val="134"/>
      </rPr>
      <t>信息资源共享率</t>
    </r>
  </si>
  <si>
    <t>11000022T000000488914-北京市房屋重置成新价格数据监测与分析</t>
  </si>
  <si>
    <r>
      <rPr>
        <sz val="9"/>
        <rFont val="宋体"/>
        <charset val="134"/>
      </rPr>
      <t>委托相关机构对房屋重置成新价格进行监测分析，定期开展数据采集、动态监测、分析研究、按时更新、提出相关基准价格参数，为市级层面控制征收成本，落实减量发展提供技术、数据支撑和管理抓手，为区级层面编制征收补偿方案和实施房屋征收提供数据参考，为评估机构实施评估提供数据和技术服务，从而实现房屋征收补偿标准规范有序、成本可控。</t>
    </r>
  </si>
  <si>
    <t>16.52</t>
  </si>
  <si>
    <r>
      <rPr>
        <sz val="9"/>
        <rFont val="宋体"/>
        <charset val="134"/>
      </rPr>
      <t>出具房屋重置成新价监测分析报告数量</t>
    </r>
  </si>
  <si>
    <r>
      <rPr>
        <sz val="9"/>
        <rFont val="宋体"/>
        <charset val="134"/>
      </rPr>
      <t>房屋重置成新价基准分值调整说明</t>
    </r>
  </si>
  <si>
    <t>11000023T000001935283-北京市自建房安全专项整治市级抽查</t>
  </si>
  <si>
    <t>杨威</t>
  </si>
  <si>
    <t>55598215</t>
  </si>
  <si>
    <r>
      <rPr>
        <sz val="9"/>
        <rFont val="宋体"/>
        <charset val="134"/>
      </rPr>
      <t>通过对各区自建房结构安全隐患排查结果开展市级抽查，发现和纠正各区自建房结构安全隐患排查的问题，为我市自建房管理提供基础数据支撑。</t>
    </r>
  </si>
  <si>
    <r>
      <rPr>
        <sz val="9"/>
        <rFont val="宋体"/>
        <charset val="134"/>
      </rPr>
      <t>抽查项目专家验收评审通过率</t>
    </r>
  </si>
  <si>
    <r>
      <rPr>
        <sz val="9"/>
        <rFont val="宋体"/>
        <charset val="134"/>
      </rPr>
      <t>第三方抽查质量</t>
    </r>
  </si>
  <si>
    <r>
      <rPr>
        <sz val="9"/>
        <rFont val="宋体"/>
        <charset val="134"/>
      </rPr>
      <t>市级现场抽样完成时间</t>
    </r>
  </si>
  <si>
    <r>
      <rPr>
        <sz val="9"/>
        <rFont val="宋体"/>
        <charset val="134"/>
      </rPr>
      <t>对各区自建房排查结果开展抽查</t>
    </r>
  </si>
  <si>
    <t>16</t>
  </si>
  <si>
    <r>
      <rPr>
        <sz val="9"/>
        <rFont val="宋体"/>
        <charset val="134"/>
      </rPr>
      <t>市级抽查自建房栋数</t>
    </r>
  </si>
  <si>
    <t>5948</t>
  </si>
  <si>
    <r>
      <rPr>
        <sz val="9"/>
        <rFont val="宋体"/>
        <charset val="134"/>
      </rPr>
      <t>各区对抽查的有效投诉量占抽查总量比例</t>
    </r>
  </si>
  <si>
    <t>475.84</t>
  </si>
  <si>
    <r>
      <rPr>
        <sz val="9"/>
        <rFont val="宋体"/>
        <charset val="134"/>
      </rPr>
      <t>通过对各区自建房结构安全隐患排查结果开展市级抽查，为我市自建房管理提供基础数据支撑。</t>
    </r>
  </si>
  <si>
    <t>11000023T000002047139-建立首都城市更新领域协商共治和公众参与机制研究</t>
  </si>
  <si>
    <t>张赫洋</t>
  </si>
  <si>
    <t>55597306</t>
  </si>
  <si>
    <r>
      <rPr>
        <sz val="9"/>
        <rFont val="宋体"/>
        <charset val="134"/>
      </rPr>
      <t>本课题研究成果包括：拟出台相关文件或工作指引作为《 北京市城市更新条例》配套实施文件，围绕《条例》有关规定对协商共治和公众参与的方式、程序、环节、事项以及异议处置程序等进行细化，指导基层部门做好城市更新群众工作，充分调动各方主体积极性，全面反映市民群众需求，确保城市更新工作平稳有序推进。</t>
    </r>
  </si>
  <si>
    <r>
      <rPr>
        <sz val="9"/>
        <rFont val="宋体"/>
        <charset val="134"/>
      </rPr>
      <t>课题评审合格率</t>
    </r>
  </si>
  <si>
    <r>
      <rPr>
        <sz val="9"/>
        <rFont val="宋体"/>
        <charset val="134"/>
      </rPr>
      <t>课题按时结题率</t>
    </r>
  </si>
  <si>
    <r>
      <rPr>
        <sz val="9"/>
        <rFont val="宋体"/>
        <charset val="134"/>
      </rPr>
      <t>课题数量</t>
    </r>
  </si>
  <si>
    <r>
      <rPr>
        <sz val="9"/>
        <rFont val="宋体"/>
        <charset val="134"/>
      </rPr>
      <t>课题成果使用主体满意度</t>
    </r>
  </si>
  <si>
    <r>
      <rPr>
        <sz val="9"/>
        <rFont val="宋体"/>
        <charset val="134"/>
      </rPr>
      <t>研究成果采纳率</t>
    </r>
  </si>
  <si>
    <t>75</t>
  </si>
  <si>
    <r>
      <rPr>
        <sz val="9"/>
        <rFont val="宋体"/>
        <charset val="134"/>
      </rPr>
      <t>课题研究总成本</t>
    </r>
  </si>
  <si>
    <t>11000023T000002047193-北京市区域综合性城市更新统筹实施操作路径研究</t>
  </si>
  <si>
    <r>
      <rPr>
        <sz val="9"/>
        <rFont val="宋体"/>
        <charset val="134"/>
      </rPr>
      <t>拟出台相关文件或工作指引作为《北京市城市更新条例》配套实施文件，主要包括区域综合性项目实施单元划定、统筹主体遴选、统筹主体赋能、相关审批手续办理等内容。</t>
    </r>
  </si>
  <si>
    <t>29.95</t>
  </si>
  <si>
    <t>11000023T000002047251-《保障性租赁住房市场租金评估技术指引》研究</t>
  </si>
  <si>
    <r>
      <rPr>
        <sz val="9"/>
        <rFont val="宋体"/>
        <charset val="134"/>
      </rPr>
      <t xml:space="preserve">通过对现行保障性租赁住房项目住宅型、宿舍型、公寓型三类房型基本情况进行分析，对保障性租赁住房租金评估工作的基本原则、开展方法以及价值内涵等内容提出相应的指导性意见和实施路径。 </t>
    </r>
  </si>
  <si>
    <t>15.2</t>
  </si>
  <si>
    <t>11000023T000002048748-危险性较大的分部分项工程信息化管理研究</t>
  </si>
  <si>
    <t>张秋辰</t>
  </si>
  <si>
    <t>55597179</t>
  </si>
  <si>
    <r>
      <rPr>
        <sz val="9"/>
        <rFont val="宋体"/>
        <charset val="134"/>
      </rPr>
      <t xml:space="preserve">委托具有丰富课题研究和危大工程管理经验的单位承担本课题研究工作，并将广泛邀请业内知名专家学者参与课题研究工作，开展新一代信息技术在危大工程安全管理中的应用研究。调研、梳理、分析危大工程安全管理工作的政策文件，整理、分析、研究近三年方案与模型，形成危险性较大的分部分项工程管理体系中涉及BIM、物联网、大数据等新一代信息技术应用的信息化管理更新和新业态下危大工程管理平台功能改进提升建议，形成北京市地方标准《超过一定规模的危险性较大的分部分项工程专项施工方案信息模型应用标准》（草案）。 </t>
    </r>
  </si>
  <si>
    <t>9.9</t>
  </si>
  <si>
    <t>11000023T000002048843-北京市推动智能建造发展实施路径研究</t>
  </si>
  <si>
    <r>
      <rPr>
        <sz val="9"/>
        <rFont val="宋体"/>
        <charset val="134"/>
      </rPr>
      <t>形成《北京市推动智能建造发展实施路径研究报告》，提出北京市推动智能建造方法路径、政策规划及落地措施；形成《北京市工程建设领域智能建造标准体系框架相关建议》，提出北京市工程建设领域与智能建造匹配的标准体系框架及推进计划建议和措施。</t>
    </r>
  </si>
  <si>
    <t>11000023T000002050322-支持新农村建设服务</t>
  </si>
  <si>
    <r>
      <rPr>
        <sz val="9"/>
        <rFont val="宋体"/>
        <charset val="134"/>
      </rPr>
      <t>通过开展农村工匠培训，不断提高农户建房技能，规范农户建房行为，提升农房建设品质。通过科技技术下乡，让广大农户了解科技政策、规范和安全知识，更好地在农户建房中推广使用行业新技术、新材料和新应用成果，为建设安全宜居农房提供技术服务保障，提升村民的幸福感、获得感、安全感。</t>
    </r>
  </si>
  <si>
    <r>
      <rPr>
        <sz val="9"/>
        <rFont val="宋体"/>
        <charset val="134"/>
      </rPr>
      <t>考核通过人数</t>
    </r>
  </si>
  <si>
    <t>400</t>
  </si>
  <si>
    <r>
      <rPr>
        <sz val="9"/>
        <rFont val="宋体"/>
        <charset val="134"/>
      </rPr>
      <t>下乡服务数量</t>
    </r>
  </si>
  <si>
    <r>
      <rPr>
        <sz val="9"/>
        <rFont val="宋体"/>
        <charset val="134"/>
      </rPr>
      <t>培训人数</t>
    </r>
  </si>
  <si>
    <r>
      <rPr>
        <sz val="9"/>
        <rFont val="宋体"/>
        <charset val="134"/>
      </rPr>
      <t>受益人员数量</t>
    </r>
  </si>
  <si>
    <t>2500</t>
  </si>
  <si>
    <t>37.75</t>
  </si>
  <si>
    <t>11000023T000002060923-改建保障性租赁住房结构安全分类技术措施服务</t>
  </si>
  <si>
    <t>李斯文</t>
  </si>
  <si>
    <t>55598599</t>
  </si>
  <si>
    <r>
      <rPr>
        <sz val="9"/>
        <rFont val="宋体"/>
        <charset val="134"/>
      </rPr>
      <t>从安全性、专业性出发，从建筑原使用性质、建成时间、后续使用方向等多方面进行分析，分类提出改建保租房结构安全分类技术措施，指导改建项目快速、高效完成改建方案。</t>
    </r>
  </si>
  <si>
    <r>
      <rPr>
        <sz val="9"/>
        <rFont val="宋体"/>
        <charset val="134"/>
      </rPr>
      <t>赴前期筹备阶段、正在施工阶段及改完使用阶段调研项目数量</t>
    </r>
  </si>
  <si>
    <r>
      <rPr>
        <sz val="9"/>
        <rFont val="宋体"/>
        <charset val="134"/>
      </rPr>
      <t>形成专项报告或工作指南</t>
    </r>
  </si>
  <si>
    <r>
      <rPr>
        <sz val="9"/>
        <rFont val="宋体"/>
        <charset val="134"/>
      </rPr>
      <t>信息采集、整理、分析完成时间</t>
    </r>
  </si>
  <si>
    <t>8</t>
  </si>
  <si>
    <r>
      <rPr>
        <sz val="9"/>
        <rFont val="宋体"/>
        <charset val="134"/>
      </rPr>
      <t>初稿完成时间</t>
    </r>
  </si>
  <si>
    <t>9</t>
  </si>
  <si>
    <r>
      <rPr>
        <sz val="9"/>
        <rFont val="宋体"/>
        <charset val="134"/>
      </rPr>
      <t>为改建类保租房的有效实施夯实基础</t>
    </r>
  </si>
  <si>
    <t>10.8</t>
  </si>
  <si>
    <r>
      <rPr>
        <sz val="9"/>
        <rFont val="宋体"/>
        <charset val="134"/>
      </rPr>
      <t>成果使用单位满意度</t>
    </r>
  </si>
  <si>
    <t>11000023T000002061010-北京市禁止使用建筑材料目录现状调查及分析服务</t>
  </si>
  <si>
    <t>王合叶</t>
  </si>
  <si>
    <t>55597237</t>
  </si>
  <si>
    <r>
      <rPr>
        <sz val="9"/>
        <rFont val="宋体"/>
        <charset val="134"/>
      </rPr>
      <t>调研《北京市推广、限制和禁止使用建筑材料目录 (2018年版) 》的实施效果；调研北京地区建筑材料质量状况，标准发布、变化情况，政策导向等；调研国内外出现的建筑材料新产品、新工艺等，尤其是在装配式部品、超低能耗建筑配套材料、绿色建筑适用材料和技术、海绵城市适用材料和技术四个领域。 通过对社会征集、定向征集、专题研讨阶段收集的意见进行汇总整理，按照《北京市推广、限制、禁止使用的建筑材料目录管理办法》中的建筑类别对所搜集的意见进行分类汇总，形成《新版北京市禁止使用建筑材料目录》（初稿）。</t>
    </r>
  </si>
  <si>
    <r>
      <rPr>
        <sz val="9"/>
        <rFont val="宋体"/>
        <charset val="134"/>
      </rPr>
      <t>适用于市区建设行政主管部门的现场执法检查</t>
    </r>
  </si>
  <si>
    <r>
      <rPr>
        <sz val="9"/>
        <rFont val="宋体"/>
        <charset val="134"/>
      </rPr>
      <t>完成《新版北京市禁止使用建筑材料目录》（初稿）与调研报告</t>
    </r>
  </si>
  <si>
    <t>本</t>
  </si>
  <si>
    <r>
      <rPr>
        <sz val="9"/>
        <rFont val="宋体"/>
        <charset val="134"/>
      </rPr>
      <t>禁止使用目录使用单位满意度</t>
    </r>
  </si>
  <si>
    <t>12.9547</t>
  </si>
  <si>
    <t>促进建材绿色低碳化，助力我国实现碳达峰碳中和目标，符合绿色可持续发展要求</t>
  </si>
  <si>
    <r>
      <rPr>
        <sz val="9"/>
        <rFont val="宋体"/>
        <charset val="134"/>
      </rPr>
      <t>禁止使用目录有效期</t>
    </r>
  </si>
  <si>
    <r>
      <rPr>
        <sz val="9"/>
        <rFont val="宋体"/>
        <charset val="134"/>
      </rPr>
      <t>本市建筑工程材料使用管理更具前瞻性、指导性和可操作性，促进建筑行业高质量发展。</t>
    </r>
  </si>
  <si>
    <t>11000023T000002061055-合院类及居住小区类历史建筑修缮技术措施调查服务</t>
  </si>
  <si>
    <t>胡晚潇</t>
  </si>
  <si>
    <t>55598525</t>
  </si>
  <si>
    <r>
      <rPr>
        <sz val="9"/>
        <rFont val="宋体"/>
        <charset val="134"/>
      </rPr>
      <t>1.为落实《北京历史文化名城保护条例》，通过对合院类及居住小区类历史建筑的修缮技术措施进行调查，形成措施报告，指导修缮技术标准的研究与制定。 2.完善历史建筑保护政策体系，推动历史建筑精细化保护管理，为进一步做好历史建筑保护提供保障。</t>
    </r>
  </si>
  <si>
    <r>
      <rPr>
        <sz val="9"/>
        <rFont val="宋体"/>
        <charset val="134"/>
      </rPr>
      <t>形成合院类及居住小区类历史建筑修缮措施调查报告</t>
    </r>
  </si>
  <si>
    <r>
      <rPr>
        <sz val="9"/>
        <rFont val="宋体"/>
        <charset val="134"/>
      </rPr>
      <t>调研居住小区项目数量</t>
    </r>
  </si>
  <si>
    <r>
      <rPr>
        <sz val="9"/>
        <rFont val="宋体"/>
        <charset val="134"/>
      </rPr>
      <t>调研合院类项目数量</t>
    </r>
  </si>
  <si>
    <r>
      <rPr>
        <sz val="9"/>
        <rFont val="宋体"/>
        <charset val="134"/>
      </rPr>
      <t>专家审查完成时间</t>
    </r>
  </si>
  <si>
    <r>
      <rPr>
        <sz val="9"/>
        <rFont val="宋体"/>
        <charset val="134"/>
      </rPr>
      <t>提出合院类及居住小区类历史建筑修缮标准，推动历史建筑精细化保护管理</t>
    </r>
  </si>
  <si>
    <t>11000023T000002063155-综合联系电话系统租用服务</t>
  </si>
  <si>
    <t>55597109</t>
  </si>
  <si>
    <r>
      <rPr>
        <sz val="9"/>
        <rFont val="宋体"/>
        <charset val="134"/>
      </rPr>
      <t>为落实《北京市接诉即办工作条例》、《北京市政府对外联系电话管理办法》等文件规定，北京市住建委设立综合电话联系中心，并通过购买第三方服务的方式，租用综合联系电话服务，以接听群众电话，保障工作顺利开展。</t>
    </r>
  </si>
  <si>
    <r>
      <rPr>
        <sz val="9"/>
        <rFont val="宋体"/>
        <charset val="134"/>
      </rPr>
      <t>租用服务故障率</t>
    </r>
  </si>
  <si>
    <r>
      <rPr>
        <sz val="9"/>
        <rFont val="宋体"/>
        <charset val="134"/>
      </rPr>
      <t>租用服务数量</t>
    </r>
  </si>
  <si>
    <t>套</t>
  </si>
  <si>
    <t>18</t>
  </si>
  <si>
    <r>
      <rPr>
        <sz val="9"/>
        <rFont val="宋体"/>
        <charset val="134"/>
      </rPr>
      <t>接听解答群众来电咨询，办理群众投诉</t>
    </r>
  </si>
  <si>
    <t>11000023T000002071108-《北京市住房租赁条例》实施效果评估服务</t>
  </si>
  <si>
    <t>王琰琰</t>
  </si>
  <si>
    <t>55598403</t>
  </si>
  <si>
    <r>
      <rPr>
        <sz val="9"/>
        <rFont val="宋体"/>
        <charset val="134"/>
      </rPr>
      <t>通过对《北京市住房租赁条例》实施效果评估，一是了解公众对《条例》的认知现状，分析影响公众认知的主要因素，在进一步分析公众对《条例》具体内容认知的基础上，探讨《条例》实施中存在的问题及对策；二是以1年为一周期，全面检视《条例》各项规定制度，为后期进一步推动《条例》实施提出有针对性的意见和建议，促使《条例》更好地落实落地。</t>
    </r>
  </si>
  <si>
    <r>
      <rPr>
        <sz val="9"/>
        <rFont val="宋体"/>
        <charset val="134"/>
      </rPr>
      <t>调查样本量</t>
    </r>
  </si>
  <si>
    <t>3200</t>
  </si>
  <si>
    <r>
      <rPr>
        <sz val="9"/>
        <rFont val="宋体"/>
        <charset val="134"/>
      </rPr>
      <t>数据汇总、数据分析报告</t>
    </r>
  </si>
  <si>
    <t>篇</t>
  </si>
  <si>
    <r>
      <rPr>
        <sz val="9"/>
        <rFont val="宋体"/>
        <charset val="134"/>
      </rPr>
      <t>数据汇总、分析报告水平</t>
    </r>
  </si>
  <si>
    <r>
      <rPr>
        <sz val="9"/>
        <rFont val="宋体"/>
        <charset val="134"/>
      </rPr>
      <t>为落实《北京市住房租赁条例》提出有针对性的意见和建议,促使《条例》更好地落实落地</t>
    </r>
  </si>
  <si>
    <r>
      <rPr>
        <sz val="9"/>
        <rFont val="宋体"/>
        <charset val="134"/>
      </rPr>
      <t>对《北京市住房租赁条例》实施工作提出意见和建议，保障租赁当事人权益</t>
    </r>
  </si>
  <si>
    <t>11000023T000002127972-北京市建筑绿色发展与碳达峰实施路径研究</t>
  </si>
  <si>
    <r>
      <rPr>
        <sz val="9"/>
        <rFont val="宋体"/>
        <charset val="134"/>
      </rPr>
      <t>1.围绕民用建筑能耗和碳排放，构建适用于测算建筑能耗的指标体系和核算方法，并进行特征分析。2.充分调研我市开展各项建筑节能工作的成效、问题和下一步发展方向，确定综合评估模型的关键驱动因素，构建建筑绿色发展与碳达峰实施路径综合评估模型。3.针对综合评估模型，从节能降碳技术手段和政策措施两方面优化全市民用建筑绿色发展的实施路径。4.制定建筑绿色发展与碳达峰实施路线图。</t>
    </r>
  </si>
  <si>
    <t>11000023T000002128137-北京市城市更新项目生成、实施运营和监督管理研究</t>
  </si>
  <si>
    <r>
      <rPr>
        <sz val="9"/>
        <rFont val="宋体"/>
        <charset val="134"/>
      </rPr>
      <t>拟出台相关文件或工作指引作为《北京市城市更新条例》配套实施文件，主要包括项目库的建立、维护、动态调整及退出等管理制度，以及实施主体遴选、实施方案编制、实施方案联合审查和与审批手续办理衔接等内容，从而强化对项目的梳理，注重关口前移，发挥各行业牵头部门和各区的职责作用，确保入库项目合法合规、能实施、有示范效应。</t>
    </r>
  </si>
  <si>
    <t>29.996</t>
  </si>
  <si>
    <t>11000023T000002128148-北京市老楼加装电梯运行使用情况研究</t>
  </si>
  <si>
    <r>
      <rPr>
        <sz val="9"/>
        <rFont val="宋体"/>
        <charset val="134"/>
      </rPr>
      <t>通过对北京市老楼加装电梯运行使用情况进行研究，形成研究报告，对制定相关政策提出建议，制订完善既有多层住宅加装电梯建设及运行工作方案和相关技术标准。</t>
    </r>
  </si>
</sst>
</file>

<file path=xl/styles.xml><?xml version="1.0" encoding="utf-8"?>
<styleSheet xmlns="http://schemas.openxmlformats.org/spreadsheetml/2006/main">
  <numFmts count="5">
    <numFmt numFmtId="176" formatCode="0.000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b/>
      <sz val="9"/>
      <color rgb="FF000000"/>
      <name val="SimSun"/>
      <charset val="134"/>
    </font>
    <font>
      <b/>
      <sz val="9"/>
      <color rgb="FF000000"/>
      <name val="宋体"/>
      <charset val="134"/>
    </font>
    <font>
      <sz val="9"/>
      <name val="宋体"/>
      <charset val="134"/>
    </font>
    <font>
      <sz val="10"/>
      <color rgb="FF000000"/>
      <name val="Hiragino Sans GB"/>
      <charset val="134"/>
    </font>
    <font>
      <sz val="9"/>
      <name val="SimSu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right/>
      <top style="thin">
        <color rgb="FFFFFFFF"/>
      </top>
      <bottom style="thin">
        <color rgb="FFFFFFFF"/>
      </bottom>
      <diagonal/>
    </border>
    <border>
      <left/>
      <right/>
      <top style="thin">
        <color rgb="FFFFFFFF"/>
      </top>
      <bottom/>
      <diagonal/>
    </border>
    <border>
      <left style="thin">
        <color rgb="FFFFFFFF"/>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5" fillId="22"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8" fillId="0" borderId="1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1" fillId="0" borderId="13" applyNumberFormat="false" applyFill="false" applyAlignment="false" applyProtection="false">
      <alignment vertical="center"/>
    </xf>
    <xf numFmtId="9" fontId="20" fillId="0" borderId="0" applyFont="false" applyFill="false" applyBorder="false" applyAlignment="false" applyProtection="false">
      <alignment vertical="center"/>
    </xf>
    <xf numFmtId="43" fontId="20" fillId="0" borderId="0" applyFont="false" applyFill="false" applyBorder="false" applyAlignment="false" applyProtection="false">
      <alignment vertical="center"/>
    </xf>
    <xf numFmtId="0" fontId="25" fillId="0" borderId="15" applyNumberFormat="false" applyFill="false" applyAlignment="false" applyProtection="false">
      <alignment vertical="center"/>
    </xf>
    <xf numFmtId="42" fontId="20" fillId="0" borderId="0" applyFont="false" applyFill="false" applyBorder="false" applyAlignment="false" applyProtection="false">
      <alignment vertical="center"/>
    </xf>
    <xf numFmtId="0" fontId="14" fillId="2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23"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27" fillId="0" borderId="1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0" fontId="29" fillId="28" borderId="14" applyNumberFormat="false" applyAlignment="false" applyProtection="false">
      <alignment vertical="center"/>
    </xf>
    <xf numFmtId="0" fontId="30" fillId="0" borderId="0" applyNumberFormat="false" applyFill="false" applyBorder="false" applyAlignment="false" applyProtection="false">
      <alignment vertical="center"/>
    </xf>
    <xf numFmtId="41" fontId="20" fillId="0" borderId="0" applyFont="false" applyFill="false" applyBorder="false" applyAlignment="false" applyProtection="false">
      <alignment vertical="center"/>
    </xf>
    <xf numFmtId="0" fontId="14" fillId="25"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24" fillId="21" borderId="14" applyNumberFormat="false" applyAlignment="false" applyProtection="false">
      <alignment vertical="center"/>
    </xf>
    <xf numFmtId="0" fontId="31" fillId="28" borderId="17" applyNumberFormat="false" applyAlignment="false" applyProtection="false">
      <alignment vertical="center"/>
    </xf>
    <xf numFmtId="0" fontId="32" fillId="33" borderId="18" applyNumberFormat="false" applyAlignment="false" applyProtection="false">
      <alignment vertical="center"/>
    </xf>
    <xf numFmtId="0" fontId="33" fillId="0" borderId="19" applyNumberFormat="false" applyFill="false" applyAlignment="false" applyProtection="false">
      <alignment vertical="center"/>
    </xf>
    <xf numFmtId="0" fontId="14" fillId="34"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20" fillId="14" borderId="12"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19"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12"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4" fillId="4" borderId="0" applyNumberFormat="false" applyBorder="false" applyAlignment="false" applyProtection="false">
      <alignment vertical="center"/>
    </xf>
  </cellStyleXfs>
  <cellXfs count="93">
    <xf numFmtId="0" fontId="0" fillId="0" borderId="0" xfId="0" applyFont="true">
      <alignment vertical="center"/>
    </xf>
    <xf numFmtId="0" fontId="0" fillId="0" borderId="0" xfId="0" applyFont="true" applyFill="true">
      <alignment vertical="center"/>
    </xf>
    <xf numFmtId="0" fontId="1" fillId="0" borderId="1" xfId="0" applyFont="true" applyFill="true" applyBorder="true" applyAlignment="true">
      <alignment vertical="center" wrapText="true"/>
    </xf>
    <xf numFmtId="0" fontId="2" fillId="0" borderId="1" xfId="0" applyFont="true" applyFill="true" applyBorder="true" applyAlignment="true">
      <alignment vertical="center" wrapText="true"/>
    </xf>
    <xf numFmtId="0" fontId="3" fillId="0" borderId="1" xfId="0" applyFont="true" applyFill="true" applyBorder="true" applyAlignment="true">
      <alignment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1" fillId="0" borderId="2" xfId="0" applyFont="true" applyFill="true" applyBorder="true" applyAlignment="true">
      <alignment vertical="center" wrapText="true"/>
    </xf>
    <xf numFmtId="0" fontId="3" fillId="0" borderId="2" xfId="0" applyFont="true" applyFill="true" applyBorder="true" applyAlignment="true">
      <alignment vertical="center" wrapText="true"/>
    </xf>
    <xf numFmtId="0" fontId="6" fillId="0" borderId="3" xfId="0" applyFont="true" applyFill="true" applyBorder="true" applyAlignment="true">
      <alignment vertical="center" wrapText="true"/>
    </xf>
    <xf numFmtId="0" fontId="7" fillId="0" borderId="4" xfId="0" applyFont="true" applyFill="true" applyBorder="true" applyAlignment="true">
      <alignment horizontal="center" vertical="center" wrapText="true"/>
    </xf>
    <xf numFmtId="0" fontId="8" fillId="0" borderId="3" xfId="0" applyFont="true" applyFill="true" applyBorder="true">
      <alignment vertical="center"/>
    </xf>
    <xf numFmtId="0" fontId="9" fillId="0" borderId="0" xfId="0" applyFont="true" applyFill="true" applyBorder="true" applyAlignment="true">
      <alignment horizontal="center" vertical="center" wrapText="true"/>
    </xf>
    <xf numFmtId="0" fontId="1" fillId="0" borderId="3" xfId="0" applyFont="true" applyFill="true" applyBorder="true" applyAlignment="true">
      <alignment vertical="center" wrapText="true"/>
    </xf>
    <xf numFmtId="0" fontId="3" fillId="0" borderId="4" xfId="0" applyFont="true" applyFill="true" applyBorder="true" applyAlignment="true">
      <alignment horizontal="left" vertical="center" wrapText="true"/>
    </xf>
    <xf numFmtId="176" fontId="3" fillId="0" borderId="5" xfId="0" applyNumberFormat="true" applyFont="true" applyFill="true" applyBorder="true" applyAlignment="true">
      <alignment horizontal="right" vertical="center" wrapText="true"/>
    </xf>
    <xf numFmtId="0" fontId="2" fillId="0" borderId="2" xfId="0" applyFont="true" applyFill="true" applyBorder="true" applyAlignment="true">
      <alignment vertical="center" wrapText="true"/>
    </xf>
    <xf numFmtId="0" fontId="0" fillId="0" borderId="0" xfId="0" applyFont="true" applyFill="true" applyAlignment="true">
      <alignment vertical="center"/>
    </xf>
    <xf numFmtId="0" fontId="3" fillId="0" borderId="2" xfId="0" applyFont="true" applyFill="true" applyBorder="true" applyAlignment="true">
      <alignment horizontal="right" vertical="center" wrapText="true"/>
    </xf>
    <xf numFmtId="0" fontId="10" fillId="0" borderId="1" xfId="0" applyFont="true" applyFill="true" applyBorder="true" applyAlignment="true">
      <alignment horizontal="center" vertical="center"/>
    </xf>
    <xf numFmtId="0" fontId="11" fillId="0" borderId="4" xfId="0" applyFont="true" applyFill="true" applyBorder="true" applyAlignment="true">
      <alignment horizontal="left" vertical="center" wrapText="true"/>
    </xf>
    <xf numFmtId="0" fontId="1" fillId="0" borderId="6" xfId="0" applyFont="true" applyBorder="true" applyAlignment="true">
      <alignment vertical="center" wrapText="true"/>
    </xf>
    <xf numFmtId="0" fontId="1" fillId="0" borderId="7" xfId="0" applyFont="true" applyBorder="true" applyAlignment="true">
      <alignment vertical="center" wrapText="true"/>
    </xf>
    <xf numFmtId="0" fontId="1" fillId="0" borderId="1" xfId="0" applyFont="true" applyBorder="true" applyAlignment="true">
      <alignment vertical="center" wrapText="true"/>
    </xf>
    <xf numFmtId="0" fontId="2" fillId="0" borderId="1" xfId="0" applyFont="true" applyBorder="true" applyAlignment="true">
      <alignment vertical="center" wrapText="true"/>
    </xf>
    <xf numFmtId="0" fontId="4" fillId="0" borderId="1" xfId="0" applyFont="true" applyBorder="true" applyAlignment="true">
      <alignment horizontal="center" vertical="center"/>
    </xf>
    <xf numFmtId="0" fontId="5" fillId="0" borderId="1" xfId="0" applyFont="true" applyBorder="true" applyAlignment="true">
      <alignment horizontal="center" vertical="center"/>
    </xf>
    <xf numFmtId="0" fontId="1" fillId="0" borderId="2" xfId="0" applyFont="true" applyBorder="true" applyAlignment="true">
      <alignment vertical="center" wrapText="true"/>
    </xf>
    <xf numFmtId="0" fontId="3" fillId="0" borderId="2" xfId="0" applyFont="true" applyBorder="true" applyAlignment="true">
      <alignment vertical="center" wrapText="true"/>
    </xf>
    <xf numFmtId="0" fontId="6" fillId="0" borderId="3" xfId="0" applyFont="true" applyBorder="true" applyAlignment="true">
      <alignment vertical="center" wrapText="true"/>
    </xf>
    <xf numFmtId="0" fontId="7" fillId="2" borderId="4" xfId="0" applyFont="true" applyFill="true" applyBorder="true" applyAlignment="true">
      <alignment horizontal="center" vertical="center" wrapText="true"/>
    </xf>
    <xf numFmtId="0" fontId="8" fillId="0" borderId="3" xfId="0" applyFont="true" applyBorder="true">
      <alignment vertical="center"/>
    </xf>
    <xf numFmtId="0" fontId="9" fillId="0" borderId="3" xfId="0" applyFont="true" applyBorder="true" applyAlignment="true">
      <alignment vertical="center" wrapText="true"/>
    </xf>
    <xf numFmtId="0" fontId="10" fillId="0" borderId="4" xfId="0" applyFont="true" applyBorder="true" applyAlignment="true">
      <alignment horizontal="center" vertical="center"/>
    </xf>
    <xf numFmtId="0" fontId="10" fillId="0" borderId="4" xfId="0" applyFont="true" applyBorder="true" applyAlignment="true">
      <alignment horizontal="left" vertical="center"/>
    </xf>
    <xf numFmtId="0" fontId="1" fillId="0" borderId="3" xfId="0" applyFont="true" applyBorder="true" applyAlignment="true">
      <alignment vertical="center" wrapText="true"/>
    </xf>
    <xf numFmtId="0" fontId="3" fillId="0" borderId="4" xfId="0" applyFont="true" applyBorder="true" applyAlignment="true">
      <alignment horizontal="left" vertical="center" wrapText="true"/>
    </xf>
    <xf numFmtId="0" fontId="1" fillId="0" borderId="8" xfId="0" applyFont="true" applyBorder="true" applyAlignment="true">
      <alignment vertical="center" wrapText="true"/>
    </xf>
    <xf numFmtId="0" fontId="1" fillId="0" borderId="2" xfId="0" applyFont="true" applyBorder="true" applyAlignment="true">
      <alignment horizontal="right" vertical="center" wrapText="true"/>
    </xf>
    <xf numFmtId="0" fontId="6" fillId="0" borderId="8" xfId="0" applyFont="true" applyBorder="true" applyAlignment="true">
      <alignment vertical="center" wrapText="true"/>
    </xf>
    <xf numFmtId="0" fontId="12" fillId="0" borderId="8" xfId="0" applyFont="true" applyBorder="true" applyAlignment="true">
      <alignment vertical="center" wrapText="true"/>
    </xf>
    <xf numFmtId="0" fontId="3" fillId="0" borderId="5" xfId="0" applyFont="true" applyBorder="true" applyAlignment="true">
      <alignment horizontal="right" vertical="center"/>
    </xf>
    <xf numFmtId="0" fontId="9" fillId="0" borderId="8" xfId="0" applyFont="true" applyBorder="true" applyAlignment="true">
      <alignment vertical="center" wrapText="true"/>
    </xf>
    <xf numFmtId="0" fontId="3" fillId="0" borderId="5" xfId="0" applyFont="true" applyBorder="true" applyAlignment="true">
      <alignment horizontal="right" vertical="center" wrapText="true"/>
    </xf>
    <xf numFmtId="0" fontId="3" fillId="0" borderId="1" xfId="0" applyFont="true" applyBorder="true" applyAlignment="true">
      <alignment vertical="center" wrapText="true"/>
    </xf>
    <xf numFmtId="0" fontId="8" fillId="0" borderId="3" xfId="0" applyFont="true" applyBorder="true" applyAlignment="true">
      <alignment vertical="center" wrapText="true"/>
    </xf>
    <xf numFmtId="0" fontId="3" fillId="0" borderId="3" xfId="0" applyFont="true" applyBorder="true" applyAlignment="true">
      <alignment vertical="center" wrapText="true"/>
    </xf>
    <xf numFmtId="0" fontId="3" fillId="0" borderId="5" xfId="0" applyFont="true" applyBorder="true" applyAlignment="true">
      <alignment horizontal="center" vertical="center"/>
    </xf>
    <xf numFmtId="0" fontId="3" fillId="0" borderId="6" xfId="0" applyFont="true" applyBorder="true" applyAlignment="true">
      <alignment vertical="center" wrapText="true"/>
    </xf>
    <xf numFmtId="0" fontId="13" fillId="0" borderId="0" xfId="0" applyFont="true" applyBorder="true" applyAlignment="true">
      <alignment vertical="center" wrapText="true"/>
    </xf>
    <xf numFmtId="0" fontId="3" fillId="0" borderId="8" xfId="0" applyFont="true" applyBorder="true" applyAlignment="true">
      <alignment vertical="center" wrapText="true"/>
    </xf>
    <xf numFmtId="0" fontId="3" fillId="0" borderId="2" xfId="0" applyFont="true" applyBorder="true" applyAlignment="true">
      <alignment horizontal="right" vertical="center" wrapText="true"/>
    </xf>
    <xf numFmtId="0" fontId="3" fillId="0" borderId="9" xfId="0" applyFont="true" applyBorder="true" applyAlignment="true">
      <alignment vertical="center" wrapText="true"/>
    </xf>
    <xf numFmtId="0" fontId="8" fillId="0" borderId="8" xfId="0" applyFont="true" applyBorder="true" applyAlignment="true">
      <alignment vertical="center" wrapText="true"/>
    </xf>
    <xf numFmtId="0" fontId="6" fillId="0" borderId="0" xfId="0" applyFont="true" applyBorder="true" applyAlignment="true">
      <alignment vertical="center" wrapText="true"/>
    </xf>
    <xf numFmtId="0" fontId="3" fillId="0" borderId="0" xfId="0" applyFont="true" applyBorder="true" applyAlignment="true">
      <alignment vertical="center" wrapText="true"/>
    </xf>
    <xf numFmtId="0" fontId="3" fillId="0" borderId="1" xfId="0" applyFont="true" applyBorder="true">
      <alignment vertical="center"/>
    </xf>
    <xf numFmtId="0" fontId="2" fillId="0" borderId="1" xfId="0" applyFont="true" applyBorder="true">
      <alignment vertical="center"/>
    </xf>
    <xf numFmtId="0" fontId="3" fillId="0" borderId="2" xfId="0" applyFont="true" applyBorder="true">
      <alignment vertical="center"/>
    </xf>
    <xf numFmtId="0" fontId="7" fillId="2" borderId="4" xfId="0" applyFont="true" applyFill="true" applyBorder="true" applyAlignment="true">
      <alignment horizontal="center" vertical="center"/>
    </xf>
    <xf numFmtId="0" fontId="3" fillId="0" borderId="3" xfId="0" applyFont="true" applyBorder="true">
      <alignment vertical="center"/>
    </xf>
    <xf numFmtId="0" fontId="10" fillId="0" borderId="3" xfId="0" applyFont="true" applyBorder="true">
      <alignment vertical="center"/>
    </xf>
    <xf numFmtId="0" fontId="3" fillId="0" borderId="6" xfId="0" applyFont="true" applyBorder="true">
      <alignment vertical="center"/>
    </xf>
    <xf numFmtId="0" fontId="3" fillId="0" borderId="8" xfId="0" applyFont="true" applyBorder="true">
      <alignment vertical="center"/>
    </xf>
    <xf numFmtId="0" fontId="3" fillId="0" borderId="2" xfId="0" applyFont="true" applyBorder="true" applyAlignment="true">
      <alignment horizontal="right" vertical="center"/>
    </xf>
    <xf numFmtId="0" fontId="8" fillId="0" borderId="8" xfId="0" applyFont="true" applyBorder="true">
      <alignment vertical="center"/>
    </xf>
    <xf numFmtId="0" fontId="10" fillId="0" borderId="5" xfId="0" applyFont="true" applyBorder="true" applyAlignment="true">
      <alignment horizontal="right" vertical="center"/>
    </xf>
    <xf numFmtId="0" fontId="10" fillId="0" borderId="8" xfId="0" applyFont="true" applyBorder="true">
      <alignment vertical="center"/>
    </xf>
    <xf numFmtId="0" fontId="3" fillId="0" borderId="7" xfId="0" applyFont="true" applyBorder="true">
      <alignment vertical="center"/>
    </xf>
    <xf numFmtId="0" fontId="1" fillId="0" borderId="1" xfId="0" applyFont="true" applyBorder="true">
      <alignment vertical="center"/>
    </xf>
    <xf numFmtId="0" fontId="1" fillId="0" borderId="6" xfId="0" applyFont="true" applyBorder="true">
      <alignment vertical="center"/>
    </xf>
    <xf numFmtId="0" fontId="6" fillId="0" borderId="8" xfId="0" applyFont="true" applyBorder="true">
      <alignment vertical="center"/>
    </xf>
    <xf numFmtId="0" fontId="3" fillId="0" borderId="5" xfId="0" applyFont="true" applyBorder="true" applyAlignment="true">
      <alignment horizontal="left" vertical="center"/>
    </xf>
    <xf numFmtId="0" fontId="3" fillId="0" borderId="5" xfId="0" applyFont="true" applyBorder="true" applyAlignment="true">
      <alignment horizontal="left" vertical="center" wrapText="true"/>
    </xf>
    <xf numFmtId="49" fontId="3" fillId="0" borderId="5" xfId="0" applyNumberFormat="true" applyFont="true" applyBorder="true" applyAlignment="true">
      <alignment horizontal="right" vertical="center"/>
    </xf>
    <xf numFmtId="0" fontId="3" fillId="0" borderId="10" xfId="0" applyFont="true" applyBorder="true">
      <alignment vertical="center"/>
    </xf>
    <xf numFmtId="0" fontId="10" fillId="0" borderId="3" xfId="0" applyFont="true" applyBorder="true" applyAlignment="true">
      <alignment vertical="center" wrapText="true"/>
    </xf>
    <xf numFmtId="0" fontId="10" fillId="0" borderId="4" xfId="0" applyFont="true" applyBorder="true" applyAlignment="true">
      <alignment horizontal="center" vertical="center" wrapText="true"/>
    </xf>
    <xf numFmtId="0" fontId="10" fillId="0" borderId="4" xfId="0" applyFont="true" applyBorder="true" applyAlignment="true">
      <alignment horizontal="right" vertical="center"/>
    </xf>
    <xf numFmtId="0" fontId="10" fillId="0" borderId="8" xfId="0" applyFont="true" applyBorder="true" applyAlignment="true">
      <alignment vertical="center" wrapText="true"/>
    </xf>
    <xf numFmtId="0" fontId="3" fillId="0" borderId="10" xfId="0" applyFont="true" applyBorder="true" applyAlignment="true">
      <alignment vertical="center" wrapText="true"/>
    </xf>
    <xf numFmtId="0" fontId="3" fillId="0" borderId="7" xfId="0" applyFont="true" applyBorder="true" applyAlignment="true">
      <alignment vertical="center" wrapText="true"/>
    </xf>
    <xf numFmtId="0" fontId="3" fillId="0" borderId="4" xfId="0" applyFont="true" applyBorder="true" applyAlignment="true">
      <alignment horizontal="right" vertical="center"/>
    </xf>
    <xf numFmtId="0" fontId="8" fillId="0" borderId="0" xfId="0" applyFont="true" applyBorder="true" applyAlignment="true">
      <alignment vertical="center" wrapText="true"/>
    </xf>
    <xf numFmtId="0" fontId="3" fillId="3" borderId="4" xfId="0" applyFont="true" applyFill="true" applyBorder="true" applyAlignment="true">
      <alignment horizontal="left" vertical="center" wrapText="true"/>
    </xf>
    <xf numFmtId="0" fontId="3" fillId="0" borderId="2" xfId="0" applyFont="true" applyBorder="true" applyAlignment="true">
      <alignment horizontal="center" vertical="center"/>
    </xf>
    <xf numFmtId="0" fontId="3" fillId="3" borderId="4" xfId="0" applyFont="true" applyFill="true" applyBorder="true" applyAlignment="true">
      <alignment horizontal="right" vertical="center"/>
    </xf>
    <xf numFmtId="0" fontId="10" fillId="3" borderId="4" xfId="0" applyFont="true" applyFill="true" applyBorder="true" applyAlignment="true">
      <alignment horizontal="right" vertical="center"/>
    </xf>
    <xf numFmtId="0" fontId="3" fillId="3" borderId="8" xfId="0" applyFont="true" applyFill="true" applyBorder="true">
      <alignment vertical="center"/>
    </xf>
    <xf numFmtId="0" fontId="3" fillId="0" borderId="9" xfId="0" applyFont="true" applyBorder="true">
      <alignment vertical="center"/>
    </xf>
    <xf numFmtId="0" fontId="7" fillId="2" borderId="5" xfId="0" applyFont="true" applyFill="true" applyBorder="true" applyAlignment="true">
      <alignment horizontal="center" vertical="center"/>
    </xf>
    <xf numFmtId="0" fontId="10" fillId="0" borderId="5" xfId="0" applyFont="true" applyBorder="true" applyAlignment="true">
      <alignment horizontal="center" vertical="center"/>
    </xf>
    <xf numFmtId="0" fontId="3" fillId="0" borderId="11" xfId="0" applyFont="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C5" sqref="C5"/>
    </sheetView>
  </sheetViews>
  <sheetFormatPr defaultColWidth="10" defaultRowHeight="14.25" outlineLevelCol="5"/>
  <cols>
    <col min="1" max="1" width="1.53333333333333" customWidth="true"/>
    <col min="2" max="2" width="41.0333333333333" customWidth="true"/>
    <col min="3" max="3" width="20.5166666666667" customWidth="true"/>
    <col min="4" max="4" width="41.0333333333333" customWidth="true"/>
    <col min="5" max="5" width="20.5166666666667" customWidth="true"/>
    <col min="6" max="6" width="1.53333333333333" customWidth="true"/>
    <col min="7" max="7" width="9.76666666666667" customWidth="true"/>
  </cols>
  <sheetData>
    <row r="1" ht="16.35" customHeight="true" spans="1:6">
      <c r="A1" s="60"/>
      <c r="B1" s="57"/>
      <c r="C1" s="56"/>
      <c r="D1" s="56"/>
      <c r="E1" s="56"/>
      <c r="F1" s="63"/>
    </row>
    <row r="2" ht="22.8" customHeight="true" spans="1:6">
      <c r="A2" s="60"/>
      <c r="B2" s="26" t="s">
        <v>0</v>
      </c>
      <c r="C2" s="26"/>
      <c r="D2" s="26"/>
      <c r="E2" s="26"/>
      <c r="F2" s="50"/>
    </row>
    <row r="3" ht="19.55" customHeight="true" spans="1:6">
      <c r="A3" s="60"/>
      <c r="B3" s="58"/>
      <c r="C3" s="58"/>
      <c r="D3" s="58"/>
      <c r="E3" s="64" t="s">
        <v>1</v>
      </c>
      <c r="F3" s="50"/>
    </row>
    <row r="4" ht="23" customHeight="true" spans="1:6">
      <c r="A4" s="31"/>
      <c r="B4" s="90" t="s">
        <v>2</v>
      </c>
      <c r="C4" s="90"/>
      <c r="D4" s="90" t="s">
        <v>3</v>
      </c>
      <c r="E4" s="90"/>
      <c r="F4" s="53"/>
    </row>
    <row r="5" ht="23" customHeight="true" spans="1:6">
      <c r="A5" s="31"/>
      <c r="B5" s="90" t="s">
        <v>4</v>
      </c>
      <c r="C5" s="90" t="s">
        <v>5</v>
      </c>
      <c r="D5" s="90" t="s">
        <v>4</v>
      </c>
      <c r="E5" s="90" t="s">
        <v>5</v>
      </c>
      <c r="F5" s="53"/>
    </row>
    <row r="6" ht="16.55" customHeight="true" spans="1:6">
      <c r="A6" s="60"/>
      <c r="B6" s="72" t="s">
        <v>6</v>
      </c>
      <c r="C6" s="41" t="s">
        <v>7</v>
      </c>
      <c r="D6" s="73" t="s">
        <v>8</v>
      </c>
      <c r="E6" s="41"/>
      <c r="F6" s="50"/>
    </row>
    <row r="7" ht="16.55" customHeight="true" spans="1:6">
      <c r="A7" s="60"/>
      <c r="B7" s="72" t="s">
        <v>9</v>
      </c>
      <c r="C7" s="41"/>
      <c r="D7" s="73" t="s">
        <v>10</v>
      </c>
      <c r="E7" s="41"/>
      <c r="F7" s="50"/>
    </row>
    <row r="8" ht="16.55" customHeight="true" spans="1:6">
      <c r="A8" s="60"/>
      <c r="B8" s="72" t="s">
        <v>11</v>
      </c>
      <c r="C8" s="41"/>
      <c r="D8" s="73" t="s">
        <v>12</v>
      </c>
      <c r="E8" s="41"/>
      <c r="F8" s="50"/>
    </row>
    <row r="9" ht="16.55" customHeight="true" spans="1:6">
      <c r="A9" s="60"/>
      <c r="B9" s="72" t="s">
        <v>13</v>
      </c>
      <c r="C9" s="41"/>
      <c r="D9" s="73" t="s">
        <v>14</v>
      </c>
      <c r="E9" s="41"/>
      <c r="F9" s="50"/>
    </row>
    <row r="10" ht="16.55" customHeight="true" spans="1:6">
      <c r="A10" s="60"/>
      <c r="B10" s="72" t="s">
        <v>15</v>
      </c>
      <c r="C10" s="41"/>
      <c r="D10" s="73" t="s">
        <v>16</v>
      </c>
      <c r="E10" s="41" t="s">
        <v>17</v>
      </c>
      <c r="F10" s="50"/>
    </row>
    <row r="11" ht="16.55" customHeight="true" spans="1:6">
      <c r="A11" s="60"/>
      <c r="B11" s="72" t="s">
        <v>18</v>
      </c>
      <c r="C11" s="41"/>
      <c r="D11" s="73" t="s">
        <v>19</v>
      </c>
      <c r="E11" s="41"/>
      <c r="F11" s="50"/>
    </row>
    <row r="12" ht="16.55" customHeight="true" spans="1:6">
      <c r="A12" s="60"/>
      <c r="B12" s="72" t="s">
        <v>20</v>
      </c>
      <c r="C12" s="41"/>
      <c r="D12" s="73" t="s">
        <v>21</v>
      </c>
      <c r="E12" s="41"/>
      <c r="F12" s="50"/>
    </row>
    <row r="13" ht="16.55" customHeight="true" spans="1:6">
      <c r="A13" s="60"/>
      <c r="B13" s="72" t="s">
        <v>22</v>
      </c>
      <c r="C13" s="41"/>
      <c r="D13" s="73" t="s">
        <v>23</v>
      </c>
      <c r="E13" s="41" t="s">
        <v>24</v>
      </c>
      <c r="F13" s="50"/>
    </row>
    <row r="14" ht="16.55" customHeight="true" spans="1:6">
      <c r="A14" s="60"/>
      <c r="B14" s="72" t="s">
        <v>25</v>
      </c>
      <c r="C14" s="41"/>
      <c r="D14" s="73" t="s">
        <v>26</v>
      </c>
      <c r="E14" s="41"/>
      <c r="F14" s="50"/>
    </row>
    <row r="15" ht="16.55" customHeight="true" spans="1:6">
      <c r="A15" s="60"/>
      <c r="B15" s="72"/>
      <c r="C15" s="41"/>
      <c r="D15" s="73" t="s">
        <v>27</v>
      </c>
      <c r="E15" s="41" t="s">
        <v>28</v>
      </c>
      <c r="F15" s="50"/>
    </row>
    <row r="16" ht="16.55" customHeight="true" spans="1:6">
      <c r="A16" s="60"/>
      <c r="B16" s="72"/>
      <c r="C16" s="41"/>
      <c r="D16" s="73" t="s">
        <v>29</v>
      </c>
      <c r="E16" s="41"/>
      <c r="F16" s="50"/>
    </row>
    <row r="17" ht="16.55" customHeight="true" spans="1:6">
      <c r="A17" s="60"/>
      <c r="B17" s="72"/>
      <c r="C17" s="41"/>
      <c r="D17" s="73" t="s">
        <v>30</v>
      </c>
      <c r="E17" s="41" t="s">
        <v>31</v>
      </c>
      <c r="F17" s="50"/>
    </row>
    <row r="18" ht="16.55" customHeight="true" spans="1:6">
      <c r="A18" s="60"/>
      <c r="B18" s="72"/>
      <c r="C18" s="41"/>
      <c r="D18" s="73" t="s">
        <v>32</v>
      </c>
      <c r="E18" s="41"/>
      <c r="F18" s="50"/>
    </row>
    <row r="19" ht="16.55" customHeight="true" spans="1:6">
      <c r="A19" s="60"/>
      <c r="B19" s="72"/>
      <c r="C19" s="41"/>
      <c r="D19" s="73" t="s">
        <v>33</v>
      </c>
      <c r="E19" s="41"/>
      <c r="F19" s="50"/>
    </row>
    <row r="20" ht="16.55" customHeight="true" spans="1:6">
      <c r="A20" s="60"/>
      <c r="B20" s="72"/>
      <c r="C20" s="41"/>
      <c r="D20" s="73" t="s">
        <v>34</v>
      </c>
      <c r="E20" s="41"/>
      <c r="F20" s="50"/>
    </row>
    <row r="21" ht="16.55" customHeight="true" spans="1:6">
      <c r="A21" s="60"/>
      <c r="B21" s="72"/>
      <c r="C21" s="41"/>
      <c r="D21" s="73" t="s">
        <v>35</v>
      </c>
      <c r="E21" s="41"/>
      <c r="F21" s="50"/>
    </row>
    <row r="22" ht="16.55" customHeight="true" spans="1:6">
      <c r="A22" s="60"/>
      <c r="B22" s="72"/>
      <c r="C22" s="41"/>
      <c r="D22" s="73" t="s">
        <v>36</v>
      </c>
      <c r="E22" s="41"/>
      <c r="F22" s="50"/>
    </row>
    <row r="23" ht="16.55" customHeight="true" spans="1:6">
      <c r="A23" s="60"/>
      <c r="B23" s="72"/>
      <c r="C23" s="41"/>
      <c r="D23" s="73" t="s">
        <v>37</v>
      </c>
      <c r="E23" s="41"/>
      <c r="F23" s="50"/>
    </row>
    <row r="24" ht="16.55" customHeight="true" spans="1:6">
      <c r="A24" s="60"/>
      <c r="B24" s="72"/>
      <c r="C24" s="41"/>
      <c r="D24" s="73" t="s">
        <v>38</v>
      </c>
      <c r="E24" s="41"/>
      <c r="F24" s="50"/>
    </row>
    <row r="25" ht="16.55" customHeight="true" spans="1:6">
      <c r="A25" s="60"/>
      <c r="B25" s="72"/>
      <c r="C25" s="41"/>
      <c r="D25" s="73" t="s">
        <v>39</v>
      </c>
      <c r="E25" s="41" t="s">
        <v>40</v>
      </c>
      <c r="F25" s="50"/>
    </row>
    <row r="26" ht="16.55" customHeight="true" spans="1:6">
      <c r="A26" s="60"/>
      <c r="B26" s="72"/>
      <c r="C26" s="41"/>
      <c r="D26" s="73" t="s">
        <v>41</v>
      </c>
      <c r="E26" s="41"/>
      <c r="F26" s="50"/>
    </row>
    <row r="27" ht="16.55" customHeight="true" spans="1:6">
      <c r="A27" s="60"/>
      <c r="B27" s="72"/>
      <c r="C27" s="41"/>
      <c r="D27" s="73" t="s">
        <v>42</v>
      </c>
      <c r="E27" s="41"/>
      <c r="F27" s="50"/>
    </row>
    <row r="28" ht="16.55" customHeight="true" spans="1:6">
      <c r="A28" s="60"/>
      <c r="B28" s="72"/>
      <c r="C28" s="41"/>
      <c r="D28" s="73" t="s">
        <v>43</v>
      </c>
      <c r="E28" s="41"/>
      <c r="F28" s="50"/>
    </row>
    <row r="29" ht="16.55" customHeight="true" spans="1:6">
      <c r="A29" s="60"/>
      <c r="B29" s="72"/>
      <c r="C29" s="41"/>
      <c r="D29" s="73" t="s">
        <v>44</v>
      </c>
      <c r="E29" s="41"/>
      <c r="F29" s="50"/>
    </row>
    <row r="30" ht="16.55" customHeight="true" spans="1:6">
      <c r="A30" s="60"/>
      <c r="B30" s="72"/>
      <c r="C30" s="41"/>
      <c r="D30" s="73" t="s">
        <v>45</v>
      </c>
      <c r="E30" s="41"/>
      <c r="F30" s="50"/>
    </row>
    <row r="31" ht="16.55" customHeight="true" spans="1:6">
      <c r="A31" s="60"/>
      <c r="B31" s="72"/>
      <c r="C31" s="41"/>
      <c r="D31" s="73" t="s">
        <v>46</v>
      </c>
      <c r="E31" s="41"/>
      <c r="F31" s="50"/>
    </row>
    <row r="32" ht="16.55" customHeight="true" spans="1:6">
      <c r="A32" s="60"/>
      <c r="B32" s="72"/>
      <c r="C32" s="41"/>
      <c r="D32" s="73" t="s">
        <v>47</v>
      </c>
      <c r="E32" s="41"/>
      <c r="F32" s="50"/>
    </row>
    <row r="33" ht="16.55" customHeight="true" spans="1:6">
      <c r="A33" s="60"/>
      <c r="B33" s="91" t="s">
        <v>48</v>
      </c>
      <c r="C33" s="66" t="s">
        <v>7</v>
      </c>
      <c r="D33" s="91" t="s">
        <v>49</v>
      </c>
      <c r="E33" s="66" t="s">
        <v>50</v>
      </c>
      <c r="F33" s="50"/>
    </row>
    <row r="34" ht="16.55" customHeight="true" spans="1:6">
      <c r="A34" s="60"/>
      <c r="B34" s="72" t="s">
        <v>51</v>
      </c>
      <c r="C34" s="41" t="s">
        <v>52</v>
      </c>
      <c r="D34" s="72" t="s">
        <v>53</v>
      </c>
      <c r="E34" s="41"/>
      <c r="F34" s="50"/>
    </row>
    <row r="35" ht="16.55" customHeight="true" spans="1:6">
      <c r="A35" s="60"/>
      <c r="B35" s="91" t="s">
        <v>54</v>
      </c>
      <c r="C35" s="66" t="s">
        <v>50</v>
      </c>
      <c r="D35" s="91" t="s">
        <v>55</v>
      </c>
      <c r="E35" s="66" t="s">
        <v>50</v>
      </c>
      <c r="F35" s="50"/>
    </row>
    <row r="36" ht="16.55" customHeight="true" spans="1:6">
      <c r="A36" s="62"/>
      <c r="B36" s="62"/>
      <c r="C36" s="62"/>
      <c r="D36" s="62"/>
      <c r="E36" s="62"/>
      <c r="F36" s="92"/>
    </row>
  </sheetData>
  <mergeCells count="5">
    <mergeCell ref="B2:E2"/>
    <mergeCell ref="B3:C3"/>
    <mergeCell ref="B4:C4"/>
    <mergeCell ref="D4:E4"/>
    <mergeCell ref="A6:A32"/>
  </mergeCells>
  <printOptions horizontalCentered="true"/>
  <pageMargins left="0.156944444444444" right="0.0388888888888889" top="0.156944444444444" bottom="0.156944444444444" header="0" footer="0"/>
  <pageSetup paperSize="9" scale="9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K12" sqref="K12"/>
    </sheetView>
  </sheetViews>
  <sheetFormatPr defaultColWidth="10" defaultRowHeight="14.25" outlineLevelRow="7" outlineLevelCol="7"/>
  <cols>
    <col min="1" max="1" width="1.53333333333333" customWidth="true"/>
    <col min="2" max="3" width="28.375" customWidth="true"/>
    <col min="4" max="4" width="30.775" customWidth="true"/>
    <col min="5" max="7" width="14.875" customWidth="true"/>
    <col min="8" max="8" width="1.53333333333333" customWidth="true"/>
    <col min="9" max="11" width="9.76666666666667" customWidth="true"/>
  </cols>
  <sheetData>
    <row r="1" ht="16.35" customHeight="true" spans="1:8">
      <c r="A1" s="56"/>
      <c r="B1" s="57"/>
      <c r="C1" s="56"/>
      <c r="D1" s="56"/>
      <c r="E1" s="56"/>
      <c r="F1" s="56"/>
      <c r="G1" s="56" t="s">
        <v>206</v>
      </c>
      <c r="H1" s="63"/>
    </row>
    <row r="2" ht="22.8" customHeight="true" spans="1:8">
      <c r="A2" s="56"/>
      <c r="B2" s="26" t="s">
        <v>400</v>
      </c>
      <c r="C2" s="26"/>
      <c r="D2" s="26"/>
      <c r="E2" s="26"/>
      <c r="F2" s="26"/>
      <c r="G2" s="26"/>
      <c r="H2" s="63"/>
    </row>
    <row r="3" ht="19.55" customHeight="true" spans="1:8">
      <c r="A3" s="58"/>
      <c r="B3" s="58"/>
      <c r="C3" s="58"/>
      <c r="D3" s="58"/>
      <c r="E3" s="58"/>
      <c r="F3" s="58"/>
      <c r="G3" s="64" t="s">
        <v>1</v>
      </c>
      <c r="H3" s="63"/>
    </row>
    <row r="4" ht="23" customHeight="true" spans="1:8">
      <c r="A4" s="31"/>
      <c r="B4" s="59" t="s">
        <v>78</v>
      </c>
      <c r="C4" s="59" t="s">
        <v>79</v>
      </c>
      <c r="D4" s="59" t="s">
        <v>80</v>
      </c>
      <c r="E4" s="59" t="s">
        <v>401</v>
      </c>
      <c r="F4" s="59"/>
      <c r="G4" s="59"/>
      <c r="H4" s="65"/>
    </row>
    <row r="5" ht="23" customHeight="true" spans="1:8">
      <c r="A5" s="31"/>
      <c r="B5" s="59"/>
      <c r="C5" s="59"/>
      <c r="D5" s="59"/>
      <c r="E5" s="59" t="s">
        <v>59</v>
      </c>
      <c r="F5" s="59" t="s">
        <v>81</v>
      </c>
      <c r="G5" s="59" t="s">
        <v>82</v>
      </c>
      <c r="H5" s="65"/>
    </row>
    <row r="6" ht="16.55" customHeight="true" spans="1:8">
      <c r="A6" s="60"/>
      <c r="B6" s="36" t="s">
        <v>399</v>
      </c>
      <c r="C6" s="36" t="s">
        <v>399</v>
      </c>
      <c r="D6" s="36" t="s">
        <v>399</v>
      </c>
      <c r="E6" s="41"/>
      <c r="F6" s="41"/>
      <c r="G6" s="41"/>
      <c r="H6" s="63"/>
    </row>
    <row r="7" ht="16.55" customHeight="true" spans="1:8">
      <c r="A7" s="61"/>
      <c r="B7" s="34"/>
      <c r="C7" s="34"/>
      <c r="D7" s="33" t="s">
        <v>76</v>
      </c>
      <c r="E7" s="66"/>
      <c r="F7" s="66"/>
      <c r="G7" s="66"/>
      <c r="H7" s="67"/>
    </row>
    <row r="8" ht="16.55" customHeight="true" spans="1:8">
      <c r="A8" s="62"/>
      <c r="B8" s="62"/>
      <c r="C8" s="62"/>
      <c r="D8" s="62"/>
      <c r="E8" s="62"/>
      <c r="F8" s="62"/>
      <c r="G8" s="62"/>
      <c r="H8" s="68"/>
    </row>
  </sheetData>
  <mergeCells count="6">
    <mergeCell ref="B2:G2"/>
    <mergeCell ref="B3:D3"/>
    <mergeCell ref="E4:G4"/>
    <mergeCell ref="B4:B5"/>
    <mergeCell ref="C4:C5"/>
    <mergeCell ref="D4:D5"/>
  </mergeCells>
  <printOptions horizontalCentered="true"/>
  <pageMargins left="0.118055555555556" right="0.118055555555556"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7" activePane="bottomLeft" state="frozen"/>
      <selection/>
      <selection pane="bottomLeft" activeCell="I15" sqref="I15"/>
    </sheetView>
  </sheetViews>
  <sheetFormatPr defaultColWidth="10" defaultRowHeight="14.25"/>
  <cols>
    <col min="1" max="1" width="1.53333333333333" customWidth="true"/>
    <col min="2" max="2" width="10.5" customWidth="true"/>
    <col min="3" max="3" width="15.125" customWidth="true"/>
    <col min="4" max="4" width="14.125" customWidth="true"/>
    <col min="5" max="5" width="14.875" customWidth="true"/>
    <col min="6" max="6" width="13.125" customWidth="true"/>
    <col min="7" max="7" width="13.25" customWidth="true"/>
    <col min="8" max="11" width="13.375" customWidth="true"/>
    <col min="12" max="12" width="1.53333333333333" customWidth="true"/>
    <col min="13" max="14" width="9.76666666666667" customWidth="true"/>
  </cols>
  <sheetData>
    <row r="1" ht="16.35" customHeight="true" spans="1:12">
      <c r="A1" s="44"/>
      <c r="B1" s="24"/>
      <c r="C1" s="44"/>
      <c r="E1" s="44"/>
      <c r="F1" s="44"/>
      <c r="H1" s="44" t="s">
        <v>206</v>
      </c>
      <c r="K1" s="44"/>
      <c r="L1" s="50"/>
    </row>
    <row r="2" ht="22.8" customHeight="true" spans="1:12">
      <c r="A2" s="44"/>
      <c r="B2" s="26" t="s">
        <v>402</v>
      </c>
      <c r="C2" s="26"/>
      <c r="D2" s="26"/>
      <c r="E2" s="26"/>
      <c r="F2" s="26"/>
      <c r="G2" s="26"/>
      <c r="H2" s="26"/>
      <c r="I2" s="26"/>
      <c r="J2" s="26"/>
      <c r="K2" s="26"/>
      <c r="L2" s="50"/>
    </row>
    <row r="3" ht="19.55" customHeight="true" spans="1:12">
      <c r="A3" s="28"/>
      <c r="B3" s="28"/>
      <c r="C3" s="28"/>
      <c r="D3" s="28"/>
      <c r="E3" s="28"/>
      <c r="F3" s="28"/>
      <c r="G3" s="49"/>
      <c r="H3" s="28"/>
      <c r="I3" s="49"/>
      <c r="J3" s="49"/>
      <c r="K3" s="51" t="s">
        <v>1</v>
      </c>
      <c r="L3" s="52"/>
    </row>
    <row r="4" ht="22.95" customHeight="true" spans="1:12">
      <c r="A4" s="45"/>
      <c r="B4" s="30" t="s">
        <v>403</v>
      </c>
      <c r="C4" s="30" t="s">
        <v>404</v>
      </c>
      <c r="D4" s="30" t="s">
        <v>405</v>
      </c>
      <c r="E4" s="30" t="s">
        <v>406</v>
      </c>
      <c r="F4" s="30" t="s">
        <v>407</v>
      </c>
      <c r="G4" s="30"/>
      <c r="H4" s="30"/>
      <c r="I4" s="30"/>
      <c r="J4" s="30"/>
      <c r="K4" s="30"/>
      <c r="L4" s="53"/>
    </row>
    <row r="5" ht="22.95" customHeight="true" spans="1:12">
      <c r="A5" s="31"/>
      <c r="B5" s="30"/>
      <c r="C5" s="30"/>
      <c r="D5" s="30"/>
      <c r="E5" s="30"/>
      <c r="F5" s="30" t="s">
        <v>408</v>
      </c>
      <c r="G5" s="30" t="s">
        <v>409</v>
      </c>
      <c r="H5" s="30"/>
      <c r="I5" s="30"/>
      <c r="J5" s="30"/>
      <c r="K5" s="30"/>
      <c r="L5" s="54"/>
    </row>
    <row r="6" ht="22.95" customHeight="true" spans="1:12">
      <c r="A6" s="45"/>
      <c r="B6" s="30"/>
      <c r="C6" s="30"/>
      <c r="D6" s="30"/>
      <c r="E6" s="30"/>
      <c r="F6" s="30"/>
      <c r="G6" s="30" t="s">
        <v>61</v>
      </c>
      <c r="H6" s="30" t="s">
        <v>410</v>
      </c>
      <c r="I6" s="30" t="s">
        <v>411</v>
      </c>
      <c r="J6" s="30" t="s">
        <v>412</v>
      </c>
      <c r="K6" s="30" t="s">
        <v>413</v>
      </c>
      <c r="L6" s="53"/>
    </row>
    <row r="7" ht="16.55" customHeight="true" spans="1:12">
      <c r="A7" s="46"/>
      <c r="B7" s="47">
        <v>2022</v>
      </c>
      <c r="C7" s="41" t="s">
        <v>414</v>
      </c>
      <c r="D7" s="41" t="s">
        <v>415</v>
      </c>
      <c r="E7" s="41" t="s">
        <v>416</v>
      </c>
      <c r="F7" s="41"/>
      <c r="G7" s="41" t="s">
        <v>417</v>
      </c>
      <c r="H7" s="41" t="s">
        <v>418</v>
      </c>
      <c r="I7" s="41" t="s">
        <v>419</v>
      </c>
      <c r="J7" s="41" t="s">
        <v>419</v>
      </c>
      <c r="K7" s="41" t="s">
        <v>420</v>
      </c>
      <c r="L7" s="50"/>
    </row>
    <row r="8" ht="16.55" customHeight="true" spans="1:12">
      <c r="A8" s="46"/>
      <c r="B8" s="47" t="s">
        <v>421</v>
      </c>
      <c r="C8" s="41" t="s">
        <v>422</v>
      </c>
      <c r="D8" s="41" t="s">
        <v>423</v>
      </c>
      <c r="E8" s="41" t="s">
        <v>163</v>
      </c>
      <c r="F8" s="41"/>
      <c r="G8" s="41" t="s">
        <v>166</v>
      </c>
      <c r="H8" s="41" t="s">
        <v>424</v>
      </c>
      <c r="I8" s="41" t="s">
        <v>419</v>
      </c>
      <c r="J8" s="41" t="s">
        <v>419</v>
      </c>
      <c r="K8" s="41" t="s">
        <v>420</v>
      </c>
      <c r="L8" s="50"/>
    </row>
    <row r="9" ht="16.55" customHeight="true" spans="1:12">
      <c r="A9" s="48"/>
      <c r="B9" s="48"/>
      <c r="C9" s="48"/>
      <c r="D9" s="48"/>
      <c r="E9" s="48"/>
      <c r="F9" s="48"/>
      <c r="G9" s="48"/>
      <c r="H9" s="48"/>
      <c r="I9" s="48"/>
      <c r="J9" s="48"/>
      <c r="K9" s="48"/>
      <c r="L9" s="55"/>
    </row>
  </sheetData>
  <mergeCells count="9">
    <mergeCell ref="B2:K2"/>
    <mergeCell ref="B3:E3"/>
    <mergeCell ref="F4:K4"/>
    <mergeCell ref="G5:K5"/>
    <mergeCell ref="B4:B6"/>
    <mergeCell ref="C4:C6"/>
    <mergeCell ref="D4:D6"/>
    <mergeCell ref="E4:E6"/>
    <mergeCell ref="F5:F6"/>
  </mergeCells>
  <printOptions horizontalCentered="true"/>
  <pageMargins left="0.0784722222222222" right="0.118055555555556" top="1.06200003623962" bottom="0.86599999666214" header="0" footer="0"/>
  <pageSetup paperSize="9" scale="9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workbookViewId="0">
      <pane ySplit="5" topLeftCell="A54" activePane="bottomLeft" state="frozen"/>
      <selection/>
      <selection pane="bottomLeft" activeCell="K61" sqref="K61"/>
    </sheetView>
  </sheetViews>
  <sheetFormatPr defaultColWidth="10" defaultRowHeight="14.25" outlineLevelCol="7"/>
  <cols>
    <col min="1" max="1" width="1.53333333333333" customWidth="true"/>
    <col min="2" max="2" width="27.5416666666667" customWidth="true"/>
    <col min="3" max="3" width="15.3833333333333" customWidth="true"/>
    <col min="4" max="4" width="20.05" customWidth="true"/>
    <col min="5" max="5" width="21.75" customWidth="true"/>
    <col min="6" max="6" width="15.25" customWidth="true"/>
    <col min="7" max="7" width="12.125" customWidth="true"/>
    <col min="8" max="8" width="1.53333333333333" customWidth="true"/>
  </cols>
  <sheetData>
    <row r="1" ht="16.35" customHeight="true" spans="1:8">
      <c r="A1" s="23"/>
      <c r="B1" s="24"/>
      <c r="C1" s="23"/>
      <c r="E1" s="23"/>
      <c r="F1" s="23"/>
      <c r="G1" s="23"/>
      <c r="H1" s="37"/>
    </row>
    <row r="2" ht="22.8" customHeight="true" spans="1:8">
      <c r="A2" s="25"/>
      <c r="B2" s="26" t="s">
        <v>425</v>
      </c>
      <c r="C2" s="26"/>
      <c r="D2" s="26"/>
      <c r="E2" s="26"/>
      <c r="F2" s="26"/>
      <c r="G2" s="26"/>
      <c r="H2" s="37" t="s">
        <v>426</v>
      </c>
    </row>
    <row r="3" ht="19.55" customHeight="true" spans="1:8">
      <c r="A3" s="27"/>
      <c r="B3" s="28"/>
      <c r="C3" s="28"/>
      <c r="D3" s="28"/>
      <c r="E3" s="28"/>
      <c r="F3" s="28"/>
      <c r="G3" s="38" t="s">
        <v>1</v>
      </c>
      <c r="H3" s="37"/>
    </row>
    <row r="4" ht="23" customHeight="true" spans="1:8">
      <c r="A4" s="29"/>
      <c r="B4" s="30" t="s">
        <v>210</v>
      </c>
      <c r="C4" s="30" t="s">
        <v>427</v>
      </c>
      <c r="D4" s="30"/>
      <c r="E4" s="30"/>
      <c r="F4" s="30" t="s">
        <v>428</v>
      </c>
      <c r="G4" s="30" t="s">
        <v>429</v>
      </c>
      <c r="H4" s="39"/>
    </row>
    <row r="5" ht="23" customHeight="true" spans="1:8">
      <c r="A5" s="31"/>
      <c r="B5" s="30"/>
      <c r="C5" s="30" t="s">
        <v>430</v>
      </c>
      <c r="D5" s="30" t="s">
        <v>431</v>
      </c>
      <c r="E5" s="30" t="s">
        <v>432</v>
      </c>
      <c r="F5" s="30"/>
      <c r="G5" s="30"/>
      <c r="H5" s="40"/>
    </row>
    <row r="6" ht="16.55" customHeight="true" spans="1:8">
      <c r="A6" s="32"/>
      <c r="B6" s="33" t="s">
        <v>76</v>
      </c>
      <c r="C6" s="34"/>
      <c r="D6" s="34"/>
      <c r="E6" s="34"/>
      <c r="F6" s="34"/>
      <c r="G6" s="41" t="s">
        <v>433</v>
      </c>
      <c r="H6" s="42"/>
    </row>
    <row r="7" ht="25.3" customHeight="true" spans="1:8">
      <c r="A7" s="35"/>
      <c r="B7" s="36" t="s">
        <v>434</v>
      </c>
      <c r="C7" s="36" t="s">
        <v>435</v>
      </c>
      <c r="D7" s="36" t="s">
        <v>436</v>
      </c>
      <c r="E7" s="36" t="s">
        <v>437</v>
      </c>
      <c r="F7" s="36" t="s">
        <v>438</v>
      </c>
      <c r="G7" s="43" t="s">
        <v>419</v>
      </c>
      <c r="H7" s="37"/>
    </row>
    <row r="8" ht="25.3" customHeight="true" spans="1:8">
      <c r="A8" s="35"/>
      <c r="B8" s="36" t="s">
        <v>434</v>
      </c>
      <c r="C8" s="36" t="s">
        <v>439</v>
      </c>
      <c r="D8" s="36" t="s">
        <v>440</v>
      </c>
      <c r="E8" s="36" t="s">
        <v>441</v>
      </c>
      <c r="F8" s="36" t="s">
        <v>438</v>
      </c>
      <c r="G8" s="43" t="s">
        <v>442</v>
      </c>
      <c r="H8" s="37"/>
    </row>
    <row r="9" ht="25.3" customHeight="true" spans="1:8">
      <c r="A9" s="35"/>
      <c r="B9" s="36" t="s">
        <v>434</v>
      </c>
      <c r="C9" s="36" t="s">
        <v>435</v>
      </c>
      <c r="D9" s="36" t="s">
        <v>443</v>
      </c>
      <c r="E9" s="36" t="s">
        <v>444</v>
      </c>
      <c r="F9" s="36" t="s">
        <v>445</v>
      </c>
      <c r="G9" s="43" t="s">
        <v>95</v>
      </c>
      <c r="H9" s="37"/>
    </row>
    <row r="10" ht="25.3" customHeight="true" spans="1:8">
      <c r="A10" s="35"/>
      <c r="B10" s="36" t="s">
        <v>434</v>
      </c>
      <c r="C10" s="36" t="s">
        <v>439</v>
      </c>
      <c r="D10" s="36" t="s">
        <v>446</v>
      </c>
      <c r="E10" s="36" t="s">
        <v>447</v>
      </c>
      <c r="F10" s="36" t="s">
        <v>445</v>
      </c>
      <c r="G10" s="43" t="s">
        <v>156</v>
      </c>
      <c r="H10" s="37"/>
    </row>
    <row r="11" ht="25.3" customHeight="true" spans="1:8">
      <c r="A11" s="35"/>
      <c r="B11" s="36" t="s">
        <v>434</v>
      </c>
      <c r="C11" s="36" t="s">
        <v>439</v>
      </c>
      <c r="D11" s="36" t="s">
        <v>448</v>
      </c>
      <c r="E11" s="36" t="s">
        <v>449</v>
      </c>
      <c r="F11" s="36" t="s">
        <v>445</v>
      </c>
      <c r="G11" s="43" t="s">
        <v>95</v>
      </c>
      <c r="H11" s="37"/>
    </row>
    <row r="12" ht="25.3" customHeight="true" spans="1:8">
      <c r="A12" s="35"/>
      <c r="B12" s="36" t="s">
        <v>434</v>
      </c>
      <c r="C12" s="36" t="s">
        <v>435</v>
      </c>
      <c r="D12" s="36" t="s">
        <v>443</v>
      </c>
      <c r="E12" s="36" t="s">
        <v>450</v>
      </c>
      <c r="F12" s="36" t="s">
        <v>438</v>
      </c>
      <c r="G12" s="43" t="s">
        <v>419</v>
      </c>
      <c r="H12" s="37"/>
    </row>
    <row r="13" ht="25.3" customHeight="true" spans="1:8">
      <c r="A13" s="35"/>
      <c r="B13" s="36" t="s">
        <v>434</v>
      </c>
      <c r="C13" s="36" t="s">
        <v>439</v>
      </c>
      <c r="D13" s="36" t="s">
        <v>451</v>
      </c>
      <c r="E13" s="36" t="s">
        <v>452</v>
      </c>
      <c r="F13" s="36" t="s">
        <v>445</v>
      </c>
      <c r="G13" s="43" t="s">
        <v>136</v>
      </c>
      <c r="H13" s="37"/>
    </row>
    <row r="14" ht="25.3" customHeight="true" spans="1:8">
      <c r="A14" s="35"/>
      <c r="B14" s="36" t="s">
        <v>453</v>
      </c>
      <c r="C14" s="36" t="s">
        <v>435</v>
      </c>
      <c r="D14" s="36" t="s">
        <v>454</v>
      </c>
      <c r="E14" s="36" t="s">
        <v>455</v>
      </c>
      <c r="F14" s="36" t="s">
        <v>445</v>
      </c>
      <c r="G14" s="43" t="s">
        <v>220</v>
      </c>
      <c r="H14" s="37"/>
    </row>
    <row r="15" ht="25.3" customHeight="true" spans="1:8">
      <c r="A15" s="35"/>
      <c r="B15" s="36" t="s">
        <v>456</v>
      </c>
      <c r="C15" s="36" t="s">
        <v>439</v>
      </c>
      <c r="D15" s="36" t="s">
        <v>457</v>
      </c>
      <c r="E15" s="36" t="s">
        <v>458</v>
      </c>
      <c r="F15" s="36" t="s">
        <v>445</v>
      </c>
      <c r="G15" s="43" t="s">
        <v>222</v>
      </c>
      <c r="H15" s="37"/>
    </row>
    <row r="16" ht="25.3" customHeight="true" spans="1:8">
      <c r="A16" s="35"/>
      <c r="B16" s="36" t="s">
        <v>459</v>
      </c>
      <c r="C16" s="36" t="s">
        <v>439</v>
      </c>
      <c r="D16" s="36" t="s">
        <v>457</v>
      </c>
      <c r="E16" s="36" t="s">
        <v>458</v>
      </c>
      <c r="F16" s="36" t="s">
        <v>445</v>
      </c>
      <c r="G16" s="43" t="s">
        <v>193</v>
      </c>
      <c r="H16" s="37"/>
    </row>
    <row r="17" ht="25.3" customHeight="true" spans="1:8">
      <c r="A17" s="35"/>
      <c r="B17" s="36" t="s">
        <v>460</v>
      </c>
      <c r="C17" s="36" t="s">
        <v>439</v>
      </c>
      <c r="D17" s="36" t="s">
        <v>457</v>
      </c>
      <c r="E17" s="36" t="s">
        <v>458</v>
      </c>
      <c r="F17" s="36" t="s">
        <v>445</v>
      </c>
      <c r="G17" s="43" t="s">
        <v>226</v>
      </c>
      <c r="H17" s="37"/>
    </row>
    <row r="18" ht="25.3" customHeight="true" spans="1:8">
      <c r="A18" s="35"/>
      <c r="B18" s="36" t="s">
        <v>461</v>
      </c>
      <c r="C18" s="36" t="s">
        <v>435</v>
      </c>
      <c r="D18" s="36" t="s">
        <v>462</v>
      </c>
      <c r="E18" s="36" t="s">
        <v>463</v>
      </c>
      <c r="F18" s="36" t="s">
        <v>445</v>
      </c>
      <c r="G18" s="43" t="s">
        <v>228</v>
      </c>
      <c r="H18" s="37"/>
    </row>
    <row r="19" ht="25.3" customHeight="true" spans="1:8">
      <c r="A19" s="35"/>
      <c r="B19" s="36" t="s">
        <v>464</v>
      </c>
      <c r="C19" s="36" t="s">
        <v>435</v>
      </c>
      <c r="D19" s="36" t="s">
        <v>462</v>
      </c>
      <c r="E19" s="36" t="s">
        <v>465</v>
      </c>
      <c r="F19" s="36" t="s">
        <v>445</v>
      </c>
      <c r="G19" s="43" t="s">
        <v>230</v>
      </c>
      <c r="H19" s="37"/>
    </row>
    <row r="20" ht="25.3" customHeight="true" spans="1:8">
      <c r="A20" s="35"/>
      <c r="B20" s="36" t="s">
        <v>466</v>
      </c>
      <c r="C20" s="36" t="s">
        <v>435</v>
      </c>
      <c r="D20" s="36" t="s">
        <v>462</v>
      </c>
      <c r="E20" s="36" t="s">
        <v>465</v>
      </c>
      <c r="F20" s="36" t="s">
        <v>445</v>
      </c>
      <c r="G20" s="43" t="s">
        <v>232</v>
      </c>
      <c r="H20" s="37"/>
    </row>
    <row r="21" ht="25.3" customHeight="true" spans="1:8">
      <c r="A21" s="35"/>
      <c r="B21" s="36" t="s">
        <v>467</v>
      </c>
      <c r="C21" s="36" t="s">
        <v>435</v>
      </c>
      <c r="D21" s="36" t="s">
        <v>468</v>
      </c>
      <c r="E21" s="36" t="s">
        <v>469</v>
      </c>
      <c r="F21" s="36" t="s">
        <v>445</v>
      </c>
      <c r="G21" s="43" t="s">
        <v>470</v>
      </c>
      <c r="H21" s="37"/>
    </row>
    <row r="22" ht="25.3" customHeight="true" spans="1:8">
      <c r="A22" s="35"/>
      <c r="B22" s="36" t="s">
        <v>467</v>
      </c>
      <c r="C22" s="36" t="s">
        <v>435</v>
      </c>
      <c r="D22" s="36" t="s">
        <v>468</v>
      </c>
      <c r="E22" s="36" t="s">
        <v>471</v>
      </c>
      <c r="F22" s="36" t="s">
        <v>445</v>
      </c>
      <c r="G22" s="43" t="s">
        <v>95</v>
      </c>
      <c r="H22" s="37"/>
    </row>
    <row r="23" ht="25.3" customHeight="true" spans="1:8">
      <c r="A23" s="35"/>
      <c r="B23" s="36" t="s">
        <v>472</v>
      </c>
      <c r="C23" s="36" t="s">
        <v>435</v>
      </c>
      <c r="D23" s="36" t="s">
        <v>462</v>
      </c>
      <c r="E23" s="36" t="s">
        <v>465</v>
      </c>
      <c r="F23" s="36" t="s">
        <v>445</v>
      </c>
      <c r="G23" s="43" t="s">
        <v>236</v>
      </c>
      <c r="H23" s="37"/>
    </row>
    <row r="24" ht="25.3" customHeight="true" spans="1:8">
      <c r="A24" s="35"/>
      <c r="B24" s="36" t="s">
        <v>473</v>
      </c>
      <c r="C24" s="36" t="s">
        <v>435</v>
      </c>
      <c r="D24" s="36" t="s">
        <v>474</v>
      </c>
      <c r="E24" s="36" t="s">
        <v>475</v>
      </c>
      <c r="F24" s="36" t="s">
        <v>445</v>
      </c>
      <c r="G24" s="43" t="s">
        <v>238</v>
      </c>
      <c r="H24" s="37"/>
    </row>
    <row r="25" ht="25.3" customHeight="true" spans="1:8">
      <c r="A25" s="35"/>
      <c r="B25" s="36" t="s">
        <v>476</v>
      </c>
      <c r="C25" s="36" t="s">
        <v>435</v>
      </c>
      <c r="D25" s="36" t="s">
        <v>474</v>
      </c>
      <c r="E25" s="36" t="s">
        <v>475</v>
      </c>
      <c r="F25" s="36" t="s">
        <v>445</v>
      </c>
      <c r="G25" s="43" t="s">
        <v>146</v>
      </c>
      <c r="H25" s="37"/>
    </row>
    <row r="26" ht="25.3" customHeight="true" spans="1:8">
      <c r="A26" s="35"/>
      <c r="B26" s="36" t="s">
        <v>477</v>
      </c>
      <c r="C26" s="36" t="s">
        <v>439</v>
      </c>
      <c r="D26" s="36" t="s">
        <v>478</v>
      </c>
      <c r="E26" s="36" t="s">
        <v>479</v>
      </c>
      <c r="F26" s="36" t="s">
        <v>445</v>
      </c>
      <c r="G26" s="43" t="s">
        <v>241</v>
      </c>
      <c r="H26" s="37"/>
    </row>
    <row r="27" ht="25.3" customHeight="true" spans="1:8">
      <c r="A27" s="35"/>
      <c r="B27" s="36" t="s">
        <v>480</v>
      </c>
      <c r="C27" s="36" t="s">
        <v>439</v>
      </c>
      <c r="D27" s="36" t="s">
        <v>481</v>
      </c>
      <c r="E27" s="36" t="s">
        <v>482</v>
      </c>
      <c r="F27" s="36" t="s">
        <v>445</v>
      </c>
      <c r="G27" s="43" t="s">
        <v>243</v>
      </c>
      <c r="H27" s="37"/>
    </row>
    <row r="28" ht="25.3" customHeight="true" spans="1:8">
      <c r="A28" s="35"/>
      <c r="B28" s="36" t="s">
        <v>483</v>
      </c>
      <c r="C28" s="36" t="s">
        <v>435</v>
      </c>
      <c r="D28" s="36" t="s">
        <v>474</v>
      </c>
      <c r="E28" s="36" t="s">
        <v>484</v>
      </c>
      <c r="F28" s="36" t="s">
        <v>445</v>
      </c>
      <c r="G28" s="43" t="s">
        <v>245</v>
      </c>
      <c r="H28" s="37"/>
    </row>
    <row r="29" ht="25.3" customHeight="true" spans="1:8">
      <c r="A29" s="35"/>
      <c r="B29" s="36" t="s">
        <v>485</v>
      </c>
      <c r="C29" s="36" t="s">
        <v>435</v>
      </c>
      <c r="D29" s="36" t="s">
        <v>474</v>
      </c>
      <c r="E29" s="36" t="s">
        <v>475</v>
      </c>
      <c r="F29" s="36" t="s">
        <v>445</v>
      </c>
      <c r="G29" s="43" t="s">
        <v>186</v>
      </c>
      <c r="H29" s="37"/>
    </row>
    <row r="30" ht="25.3" customHeight="true" spans="1:8">
      <c r="A30" s="35"/>
      <c r="B30" s="36" t="s">
        <v>486</v>
      </c>
      <c r="C30" s="36" t="s">
        <v>439</v>
      </c>
      <c r="D30" s="36" t="s">
        <v>481</v>
      </c>
      <c r="E30" s="36" t="s">
        <v>482</v>
      </c>
      <c r="F30" s="36" t="s">
        <v>445</v>
      </c>
      <c r="G30" s="43" t="s">
        <v>248</v>
      </c>
      <c r="H30" s="37"/>
    </row>
    <row r="31" ht="25.3" customHeight="true" spans="1:8">
      <c r="A31" s="35"/>
      <c r="B31" s="36" t="s">
        <v>487</v>
      </c>
      <c r="C31" s="36" t="s">
        <v>439</v>
      </c>
      <c r="D31" s="36" t="s">
        <v>488</v>
      </c>
      <c r="E31" s="36" t="s">
        <v>249</v>
      </c>
      <c r="F31" s="36" t="s">
        <v>445</v>
      </c>
      <c r="G31" s="43" t="s">
        <v>159</v>
      </c>
      <c r="H31" s="37"/>
    </row>
    <row r="32" ht="25.3" customHeight="true" spans="1:8">
      <c r="A32" s="35"/>
      <c r="B32" s="36" t="s">
        <v>489</v>
      </c>
      <c r="C32" s="36" t="s">
        <v>435</v>
      </c>
      <c r="D32" s="36" t="s">
        <v>443</v>
      </c>
      <c r="E32" s="36" t="s">
        <v>490</v>
      </c>
      <c r="F32" s="36" t="s">
        <v>445</v>
      </c>
      <c r="G32" s="43" t="s">
        <v>251</v>
      </c>
      <c r="H32" s="37"/>
    </row>
    <row r="33" ht="25.3" customHeight="true" spans="1:8">
      <c r="A33" s="35"/>
      <c r="B33" s="36" t="s">
        <v>491</v>
      </c>
      <c r="C33" s="36" t="s">
        <v>439</v>
      </c>
      <c r="D33" s="36" t="s">
        <v>481</v>
      </c>
      <c r="E33" s="36" t="s">
        <v>482</v>
      </c>
      <c r="F33" s="36" t="s">
        <v>492</v>
      </c>
      <c r="G33" s="43" t="s">
        <v>253</v>
      </c>
      <c r="H33" s="37"/>
    </row>
    <row r="34" ht="25.3" customHeight="true" spans="1:8">
      <c r="A34" s="35"/>
      <c r="B34" s="36" t="s">
        <v>493</v>
      </c>
      <c r="C34" s="36" t="s">
        <v>439</v>
      </c>
      <c r="D34" s="36" t="s">
        <v>457</v>
      </c>
      <c r="E34" s="36" t="s">
        <v>458</v>
      </c>
      <c r="F34" s="36" t="s">
        <v>445</v>
      </c>
      <c r="G34" s="43" t="s">
        <v>494</v>
      </c>
      <c r="H34" s="37"/>
    </row>
    <row r="35" ht="25.3" customHeight="true" spans="1:8">
      <c r="A35" s="35"/>
      <c r="B35" s="36" t="s">
        <v>493</v>
      </c>
      <c r="C35" s="36" t="s">
        <v>439</v>
      </c>
      <c r="D35" s="36" t="s">
        <v>448</v>
      </c>
      <c r="E35" s="36" t="s">
        <v>449</v>
      </c>
      <c r="F35" s="36" t="s">
        <v>445</v>
      </c>
      <c r="G35" s="43" t="s">
        <v>495</v>
      </c>
      <c r="H35" s="37"/>
    </row>
    <row r="36" ht="25.3" customHeight="true" spans="1:8">
      <c r="A36" s="35"/>
      <c r="B36" s="36" t="s">
        <v>496</v>
      </c>
      <c r="C36" s="36" t="s">
        <v>435</v>
      </c>
      <c r="D36" s="36" t="s">
        <v>497</v>
      </c>
      <c r="E36" s="36" t="s">
        <v>498</v>
      </c>
      <c r="F36" s="36" t="s">
        <v>445</v>
      </c>
      <c r="G36" s="43" t="s">
        <v>169</v>
      </c>
      <c r="H36" s="37"/>
    </row>
    <row r="37" ht="25.3" customHeight="true" spans="1:8">
      <c r="A37" s="35"/>
      <c r="B37" s="36" t="s">
        <v>499</v>
      </c>
      <c r="C37" s="36" t="s">
        <v>435</v>
      </c>
      <c r="D37" s="36" t="s">
        <v>474</v>
      </c>
      <c r="E37" s="36" t="s">
        <v>484</v>
      </c>
      <c r="F37" s="36" t="s">
        <v>492</v>
      </c>
      <c r="G37" s="43" t="s">
        <v>259</v>
      </c>
      <c r="H37" s="37"/>
    </row>
    <row r="38" ht="25.3" customHeight="true" spans="1:8">
      <c r="A38" s="35"/>
      <c r="B38" s="36" t="s">
        <v>500</v>
      </c>
      <c r="C38" s="36" t="s">
        <v>435</v>
      </c>
      <c r="D38" s="36" t="s">
        <v>501</v>
      </c>
      <c r="E38" s="36" t="s">
        <v>502</v>
      </c>
      <c r="F38" s="36" t="s">
        <v>492</v>
      </c>
      <c r="G38" s="43" t="s">
        <v>136</v>
      </c>
      <c r="H38" s="37"/>
    </row>
    <row r="39" ht="25.3" customHeight="true" spans="1:8">
      <c r="A39" s="35"/>
      <c r="B39" s="36" t="s">
        <v>503</v>
      </c>
      <c r="C39" s="36" t="s">
        <v>435</v>
      </c>
      <c r="D39" s="36" t="s">
        <v>501</v>
      </c>
      <c r="E39" s="36" t="s">
        <v>502</v>
      </c>
      <c r="F39" s="36" t="s">
        <v>492</v>
      </c>
      <c r="G39" s="43" t="s">
        <v>262</v>
      </c>
      <c r="H39" s="37"/>
    </row>
    <row r="40" ht="25.3" customHeight="true" spans="1:8">
      <c r="A40" s="35"/>
      <c r="B40" s="36" t="s">
        <v>504</v>
      </c>
      <c r="C40" s="36" t="s">
        <v>439</v>
      </c>
      <c r="D40" s="36" t="s">
        <v>505</v>
      </c>
      <c r="E40" s="36" t="s">
        <v>506</v>
      </c>
      <c r="F40" s="36" t="s">
        <v>445</v>
      </c>
      <c r="G40" s="43" t="s">
        <v>264</v>
      </c>
      <c r="H40" s="37"/>
    </row>
    <row r="41" ht="25.3" customHeight="true" spans="1:8">
      <c r="A41" s="35"/>
      <c r="B41" s="36" t="s">
        <v>507</v>
      </c>
      <c r="C41" s="36" t="s">
        <v>439</v>
      </c>
      <c r="D41" s="36" t="s">
        <v>451</v>
      </c>
      <c r="E41" s="36" t="s">
        <v>452</v>
      </c>
      <c r="F41" s="36" t="s">
        <v>445</v>
      </c>
      <c r="G41" s="43" t="s">
        <v>191</v>
      </c>
      <c r="H41" s="37"/>
    </row>
    <row r="42" ht="25.3" customHeight="true" spans="1:8">
      <c r="A42" s="35"/>
      <c r="B42" s="36" t="s">
        <v>508</v>
      </c>
      <c r="C42" s="36" t="s">
        <v>439</v>
      </c>
      <c r="D42" s="36" t="s">
        <v>446</v>
      </c>
      <c r="E42" s="36" t="s">
        <v>447</v>
      </c>
      <c r="F42" s="36" t="s">
        <v>445</v>
      </c>
      <c r="G42" s="43" t="s">
        <v>195</v>
      </c>
      <c r="H42" s="37"/>
    </row>
    <row r="43" ht="25.3" customHeight="true" spans="1:8">
      <c r="A43" s="35"/>
      <c r="B43" s="36" t="s">
        <v>509</v>
      </c>
      <c r="C43" s="36" t="s">
        <v>439</v>
      </c>
      <c r="D43" s="36" t="s">
        <v>440</v>
      </c>
      <c r="E43" s="36" t="s">
        <v>441</v>
      </c>
      <c r="F43" s="36" t="s">
        <v>438</v>
      </c>
      <c r="G43" s="43" t="s">
        <v>91</v>
      </c>
      <c r="H43" s="37"/>
    </row>
    <row r="44" ht="25.3" customHeight="true" spans="1:8">
      <c r="A44" s="35"/>
      <c r="B44" s="36" t="s">
        <v>510</v>
      </c>
      <c r="C44" s="36" t="s">
        <v>439</v>
      </c>
      <c r="D44" s="36" t="s">
        <v>448</v>
      </c>
      <c r="E44" s="36" t="s">
        <v>449</v>
      </c>
      <c r="F44" s="36" t="s">
        <v>445</v>
      </c>
      <c r="G44" s="43" t="s">
        <v>136</v>
      </c>
      <c r="H44" s="37"/>
    </row>
    <row r="45" ht="25.3" customHeight="true" spans="1:8">
      <c r="A45" s="35"/>
      <c r="B45" s="36" t="s">
        <v>511</v>
      </c>
      <c r="C45" s="36" t="s">
        <v>435</v>
      </c>
      <c r="D45" s="36" t="s">
        <v>443</v>
      </c>
      <c r="E45" s="36" t="s">
        <v>490</v>
      </c>
      <c r="F45" s="36" t="s">
        <v>445</v>
      </c>
      <c r="G45" s="43" t="s">
        <v>134</v>
      </c>
      <c r="H45" s="37"/>
    </row>
    <row r="46" ht="37.95" customHeight="true" spans="1:8">
      <c r="A46" s="35"/>
      <c r="B46" s="36" t="s">
        <v>512</v>
      </c>
      <c r="C46" s="36" t="s">
        <v>439</v>
      </c>
      <c r="D46" s="36" t="s">
        <v>481</v>
      </c>
      <c r="E46" s="36" t="s">
        <v>482</v>
      </c>
      <c r="F46" s="36" t="s">
        <v>445</v>
      </c>
      <c r="G46" s="43" t="s">
        <v>17</v>
      </c>
      <c r="H46" s="37"/>
    </row>
    <row r="47" ht="25.3" customHeight="true" spans="1:8">
      <c r="A47" s="35"/>
      <c r="B47" s="36" t="s">
        <v>513</v>
      </c>
      <c r="C47" s="36" t="s">
        <v>435</v>
      </c>
      <c r="D47" s="36" t="s">
        <v>443</v>
      </c>
      <c r="E47" s="36" t="s">
        <v>490</v>
      </c>
      <c r="F47" s="36" t="s">
        <v>445</v>
      </c>
      <c r="G47" s="43" t="s">
        <v>273</v>
      </c>
      <c r="H47" s="37"/>
    </row>
    <row r="48" ht="25.3" customHeight="true" spans="1:8">
      <c r="A48" s="35"/>
      <c r="B48" s="36" t="s">
        <v>514</v>
      </c>
      <c r="C48" s="36" t="s">
        <v>435</v>
      </c>
      <c r="D48" s="36" t="s">
        <v>474</v>
      </c>
      <c r="E48" s="36" t="s">
        <v>484</v>
      </c>
      <c r="F48" s="36" t="s">
        <v>445</v>
      </c>
      <c r="G48" s="43" t="s">
        <v>275</v>
      </c>
      <c r="H48" s="37"/>
    </row>
    <row r="49" ht="25.3" customHeight="true" spans="1:8">
      <c r="A49" s="35"/>
      <c r="B49" s="36" t="s">
        <v>515</v>
      </c>
      <c r="C49" s="36" t="s">
        <v>435</v>
      </c>
      <c r="D49" s="36" t="s">
        <v>462</v>
      </c>
      <c r="E49" s="36" t="s">
        <v>516</v>
      </c>
      <c r="F49" s="36" t="s">
        <v>445</v>
      </c>
      <c r="G49" s="43" t="s">
        <v>278</v>
      </c>
      <c r="H49" s="37"/>
    </row>
    <row r="50" ht="37.95" customHeight="true" spans="1:8">
      <c r="A50" s="35"/>
      <c r="B50" s="36" t="s">
        <v>517</v>
      </c>
      <c r="C50" s="36" t="s">
        <v>439</v>
      </c>
      <c r="D50" s="36" t="s">
        <v>518</v>
      </c>
      <c r="E50" s="36" t="s">
        <v>519</v>
      </c>
      <c r="F50" s="36" t="s">
        <v>445</v>
      </c>
      <c r="G50" s="43" t="s">
        <v>169</v>
      </c>
      <c r="H50" s="37"/>
    </row>
    <row r="51" ht="37.95" customHeight="true" spans="1:8">
      <c r="A51" s="35"/>
      <c r="B51" s="36" t="s">
        <v>520</v>
      </c>
      <c r="C51" s="36" t="s">
        <v>439</v>
      </c>
      <c r="D51" s="36" t="s">
        <v>518</v>
      </c>
      <c r="E51" s="36" t="s">
        <v>519</v>
      </c>
      <c r="F51" s="36" t="s">
        <v>445</v>
      </c>
      <c r="G51" s="43" t="s">
        <v>281</v>
      </c>
      <c r="H51" s="37"/>
    </row>
    <row r="52" ht="25.3" customHeight="true" spans="1:8">
      <c r="A52" s="35"/>
      <c r="B52" s="36" t="s">
        <v>521</v>
      </c>
      <c r="C52" s="36" t="s">
        <v>439</v>
      </c>
      <c r="D52" s="36" t="s">
        <v>518</v>
      </c>
      <c r="E52" s="36" t="s">
        <v>519</v>
      </c>
      <c r="F52" s="36" t="s">
        <v>445</v>
      </c>
      <c r="G52" s="43" t="s">
        <v>283</v>
      </c>
      <c r="H52" s="37"/>
    </row>
    <row r="53" ht="25.3" customHeight="true" spans="1:8">
      <c r="A53" s="35"/>
      <c r="B53" s="36" t="s">
        <v>522</v>
      </c>
      <c r="C53" s="36" t="s">
        <v>439</v>
      </c>
      <c r="D53" s="36" t="s">
        <v>518</v>
      </c>
      <c r="E53" s="36" t="s">
        <v>519</v>
      </c>
      <c r="F53" s="36" t="s">
        <v>445</v>
      </c>
      <c r="G53" s="43" t="s">
        <v>285</v>
      </c>
      <c r="H53" s="37"/>
    </row>
    <row r="54" ht="25.3" customHeight="true" spans="1:8">
      <c r="A54" s="35"/>
      <c r="B54" s="36" t="s">
        <v>523</v>
      </c>
      <c r="C54" s="36" t="s">
        <v>439</v>
      </c>
      <c r="D54" s="36" t="s">
        <v>518</v>
      </c>
      <c r="E54" s="36" t="s">
        <v>519</v>
      </c>
      <c r="F54" s="36" t="s">
        <v>445</v>
      </c>
      <c r="G54" s="43" t="s">
        <v>169</v>
      </c>
      <c r="H54" s="37"/>
    </row>
    <row r="55" ht="25.3" customHeight="true" spans="1:8">
      <c r="A55" s="35"/>
      <c r="B55" s="36" t="s">
        <v>524</v>
      </c>
      <c r="C55" s="36" t="s">
        <v>435</v>
      </c>
      <c r="D55" s="36" t="s">
        <v>436</v>
      </c>
      <c r="E55" s="36" t="s">
        <v>525</v>
      </c>
      <c r="F55" s="36" t="s">
        <v>445</v>
      </c>
      <c r="G55" s="43" t="s">
        <v>288</v>
      </c>
      <c r="H55" s="37"/>
    </row>
    <row r="56" ht="25.3" customHeight="true" spans="1:8">
      <c r="A56" s="35"/>
      <c r="B56" s="36" t="s">
        <v>526</v>
      </c>
      <c r="C56" s="36" t="s">
        <v>435</v>
      </c>
      <c r="D56" s="36" t="s">
        <v>501</v>
      </c>
      <c r="E56" s="36" t="s">
        <v>502</v>
      </c>
      <c r="F56" s="36" t="s">
        <v>492</v>
      </c>
      <c r="G56" s="43" t="s">
        <v>290</v>
      </c>
      <c r="H56" s="37"/>
    </row>
    <row r="57" ht="37.95" customHeight="true" spans="1:8">
      <c r="A57" s="35"/>
      <c r="B57" s="36" t="s">
        <v>527</v>
      </c>
      <c r="C57" s="36" t="s">
        <v>439</v>
      </c>
      <c r="D57" s="36" t="s">
        <v>448</v>
      </c>
      <c r="E57" s="36" t="s">
        <v>449</v>
      </c>
      <c r="F57" s="36" t="s">
        <v>445</v>
      </c>
      <c r="G57" s="43" t="s">
        <v>292</v>
      </c>
      <c r="H57" s="37"/>
    </row>
    <row r="58" ht="37.95" customHeight="true" spans="1:8">
      <c r="A58" s="35"/>
      <c r="B58" s="36" t="s">
        <v>528</v>
      </c>
      <c r="C58" s="36" t="s">
        <v>435</v>
      </c>
      <c r="D58" s="36" t="s">
        <v>443</v>
      </c>
      <c r="E58" s="36" t="s">
        <v>529</v>
      </c>
      <c r="F58" s="36" t="s">
        <v>492</v>
      </c>
      <c r="G58" s="43" t="s">
        <v>169</v>
      </c>
      <c r="H58" s="37"/>
    </row>
    <row r="59" ht="25.3" customHeight="true" spans="1:8">
      <c r="A59" s="35"/>
      <c r="B59" s="36" t="s">
        <v>530</v>
      </c>
      <c r="C59" s="36" t="s">
        <v>435</v>
      </c>
      <c r="D59" s="36" t="s">
        <v>497</v>
      </c>
      <c r="E59" s="36" t="s">
        <v>531</v>
      </c>
      <c r="F59" s="36" t="s">
        <v>445</v>
      </c>
      <c r="G59" s="43" t="s">
        <v>114</v>
      </c>
      <c r="H59" s="37"/>
    </row>
    <row r="60" ht="25.3" customHeight="true" spans="1:8">
      <c r="A60" s="35"/>
      <c r="B60" s="36" t="s">
        <v>532</v>
      </c>
      <c r="C60" s="36" t="s">
        <v>435</v>
      </c>
      <c r="D60" s="36" t="s">
        <v>443</v>
      </c>
      <c r="E60" s="36" t="s">
        <v>490</v>
      </c>
      <c r="F60" s="36" t="s">
        <v>445</v>
      </c>
      <c r="G60" s="43" t="s">
        <v>169</v>
      </c>
      <c r="H60" s="37"/>
    </row>
    <row r="61" ht="25.3" customHeight="true" spans="1:8">
      <c r="A61" s="35"/>
      <c r="B61" s="36" t="s">
        <v>533</v>
      </c>
      <c r="C61" s="36" t="s">
        <v>439</v>
      </c>
      <c r="D61" s="36" t="s">
        <v>518</v>
      </c>
      <c r="E61" s="36" t="s">
        <v>519</v>
      </c>
      <c r="F61" s="36" t="s">
        <v>445</v>
      </c>
      <c r="G61" s="43" t="s">
        <v>169</v>
      </c>
      <c r="H61" s="37"/>
    </row>
    <row r="62" ht="37.95" customHeight="true" spans="1:8">
      <c r="A62" s="35"/>
      <c r="B62" s="36" t="s">
        <v>534</v>
      </c>
      <c r="C62" s="36" t="s">
        <v>439</v>
      </c>
      <c r="D62" s="36" t="s">
        <v>518</v>
      </c>
      <c r="E62" s="36" t="s">
        <v>519</v>
      </c>
      <c r="F62" s="36" t="s">
        <v>445</v>
      </c>
      <c r="G62" s="43" t="s">
        <v>298</v>
      </c>
      <c r="H62" s="37"/>
    </row>
    <row r="63" ht="25.3" customHeight="true" spans="1:8">
      <c r="A63" s="35"/>
      <c r="B63" s="36" t="s">
        <v>535</v>
      </c>
      <c r="C63" s="36" t="s">
        <v>439</v>
      </c>
      <c r="D63" s="36" t="s">
        <v>518</v>
      </c>
      <c r="E63" s="36" t="s">
        <v>519</v>
      </c>
      <c r="F63" s="36" t="s">
        <v>445</v>
      </c>
      <c r="G63" s="43" t="s">
        <v>169</v>
      </c>
      <c r="H63" s="37"/>
    </row>
    <row r="64" ht="16.55" customHeight="true" spans="1:8">
      <c r="A64" s="21"/>
      <c r="B64" s="21"/>
      <c r="C64" s="21"/>
      <c r="D64" s="21"/>
      <c r="E64" s="21"/>
      <c r="F64" s="21"/>
      <c r="G64" s="21"/>
      <c r="H64" s="22"/>
    </row>
  </sheetData>
  <mergeCells count="7">
    <mergeCell ref="B2:G2"/>
    <mergeCell ref="B3:C3"/>
    <mergeCell ref="C4:E4"/>
    <mergeCell ref="A7:A63"/>
    <mergeCell ref="B4:B5"/>
    <mergeCell ref="F4:F5"/>
    <mergeCell ref="G4:G5"/>
  </mergeCells>
  <printOptions horizontalCentered="true"/>
  <pageMargins left="0.156944444444444" right="0.118055555555556" top="0.236111111111111" bottom="0.156944444444444" header="0" footer="0"/>
  <pageSetup paperSize="9" scale="82"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1"/>
  <sheetViews>
    <sheetView tabSelected="1" workbookViewId="0">
      <pane ySplit="5" topLeftCell="A87" activePane="bottomLeft" state="frozen"/>
      <selection/>
      <selection pane="bottomLeft" activeCell="J87" sqref="J87:J96"/>
    </sheetView>
  </sheetViews>
  <sheetFormatPr defaultColWidth="10" defaultRowHeight="14.25"/>
  <cols>
    <col min="1" max="1" width="1.53333333333333" customWidth="true"/>
    <col min="2" max="3" width="15.3833333333333" customWidth="true"/>
    <col min="4" max="4" width="12.3083333333333" customWidth="true"/>
    <col min="5" max="5" width="10.45" customWidth="true"/>
    <col min="6" max="6" width="11.4" customWidth="true"/>
    <col min="7" max="7" width="13.5" customWidth="true"/>
    <col min="8" max="8" width="10.375" customWidth="true"/>
    <col min="9" max="9" width="10.25" customWidth="true"/>
    <col min="10" max="10" width="21.625" customWidth="true"/>
    <col min="11" max="13" width="12.3083333333333" customWidth="true"/>
    <col min="14" max="14" width="12.2583333333333" customWidth="true"/>
    <col min="15" max="15" width="14.025" customWidth="true"/>
    <col min="16" max="16" width="12.2583333333333" customWidth="true"/>
    <col min="17" max="17" width="10.45" customWidth="true"/>
    <col min="18" max="18" width="1.53333333333333" customWidth="true"/>
    <col min="19" max="21" width="9.76666666666667" customWidth="true"/>
  </cols>
  <sheetData>
    <row r="1" s="1" customFormat="true" ht="16.25" customHeight="true" spans="1:17">
      <c r="A1" s="2"/>
      <c r="B1" s="3"/>
      <c r="C1" s="4"/>
      <c r="D1" s="4"/>
      <c r="E1" s="4"/>
      <c r="F1" s="4"/>
      <c r="G1" s="4"/>
      <c r="H1" s="4"/>
      <c r="I1" s="4"/>
      <c r="J1" s="3"/>
      <c r="K1" s="4"/>
      <c r="L1" s="4"/>
      <c r="M1" s="4"/>
      <c r="N1" s="4"/>
      <c r="O1" s="4"/>
      <c r="P1" s="4"/>
      <c r="Q1" s="4"/>
    </row>
    <row r="2" s="1" customFormat="true" ht="22.8" customHeight="true" spans="1:17">
      <c r="A2" s="5"/>
      <c r="B2" s="6" t="s">
        <v>536</v>
      </c>
      <c r="C2" s="6"/>
      <c r="D2" s="6"/>
      <c r="E2" s="6"/>
      <c r="F2" s="6"/>
      <c r="G2" s="6"/>
      <c r="H2" s="6"/>
      <c r="I2" s="6"/>
      <c r="J2" s="6"/>
      <c r="K2" s="6"/>
      <c r="L2" s="6"/>
      <c r="M2" s="6"/>
      <c r="N2" s="6"/>
      <c r="O2" s="6"/>
      <c r="P2" s="6"/>
      <c r="Q2" s="19"/>
    </row>
    <row r="3" s="1" customFormat="true" ht="19.55" customHeight="true" spans="1:17">
      <c r="A3" s="7"/>
      <c r="B3" s="8"/>
      <c r="C3" s="8"/>
      <c r="D3" s="8"/>
      <c r="E3" s="8"/>
      <c r="F3" s="8"/>
      <c r="G3" s="8"/>
      <c r="H3" s="8"/>
      <c r="I3" s="8"/>
      <c r="J3" s="16"/>
      <c r="K3" s="16"/>
      <c r="L3" s="16"/>
      <c r="M3" s="16"/>
      <c r="N3" s="16"/>
      <c r="O3" s="8"/>
      <c r="P3" s="18" t="s">
        <v>1</v>
      </c>
      <c r="Q3" s="18"/>
    </row>
    <row r="4" s="1" customFormat="true" ht="23" customHeight="true" spans="1:17">
      <c r="A4" s="9"/>
      <c r="B4" s="10" t="s">
        <v>352</v>
      </c>
      <c r="C4" s="10" t="s">
        <v>210</v>
      </c>
      <c r="D4" s="10" t="s">
        <v>537</v>
      </c>
      <c r="E4" s="10" t="s">
        <v>538</v>
      </c>
      <c r="F4" s="10" t="s">
        <v>539</v>
      </c>
      <c r="G4" s="10" t="s">
        <v>540</v>
      </c>
      <c r="H4" s="10" t="s">
        <v>541</v>
      </c>
      <c r="I4" s="10"/>
      <c r="J4" s="10" t="s">
        <v>542</v>
      </c>
      <c r="K4" s="10" t="s">
        <v>543</v>
      </c>
      <c r="L4" s="10" t="s">
        <v>544</v>
      </c>
      <c r="M4" s="10" t="s">
        <v>545</v>
      </c>
      <c r="N4" s="10" t="s">
        <v>546</v>
      </c>
      <c r="O4" s="10" t="s">
        <v>547</v>
      </c>
      <c r="P4" s="10" t="s">
        <v>548</v>
      </c>
      <c r="Q4" s="10" t="s">
        <v>549</v>
      </c>
    </row>
    <row r="5" s="1" customFormat="true" ht="23" customHeight="true" spans="1:17">
      <c r="A5" s="11"/>
      <c r="B5" s="10"/>
      <c r="C5" s="10"/>
      <c r="D5" s="10"/>
      <c r="E5" s="10"/>
      <c r="F5" s="10"/>
      <c r="G5" s="10"/>
      <c r="H5" s="10" t="s">
        <v>550</v>
      </c>
      <c r="I5" s="10" t="s">
        <v>551</v>
      </c>
      <c r="J5" s="10"/>
      <c r="K5" s="10"/>
      <c r="L5" s="10"/>
      <c r="M5" s="10"/>
      <c r="N5" s="10"/>
      <c r="O5" s="10"/>
      <c r="P5" s="10"/>
      <c r="Q5" s="10"/>
    </row>
    <row r="6" s="1" customFormat="true" ht="16.55" customHeight="true" spans="2:10">
      <c r="B6" s="12" t="s">
        <v>59</v>
      </c>
      <c r="G6" s="15">
        <f>SUM(G7:G380)</f>
        <v>3422.44834</v>
      </c>
      <c r="H6" s="15">
        <f>SUM(H7:H380)</f>
        <v>3422.44834</v>
      </c>
      <c r="I6" s="15">
        <f>SUM(I7:I380)</f>
        <v>0</v>
      </c>
      <c r="J6" s="17"/>
    </row>
    <row r="7" s="1" customFormat="true" ht="33" customHeight="true" spans="1:17">
      <c r="A7" s="13"/>
      <c r="B7" s="14" t="s">
        <v>552</v>
      </c>
      <c r="C7" s="14" t="s">
        <v>553</v>
      </c>
      <c r="D7" s="14" t="s">
        <v>554</v>
      </c>
      <c r="E7" s="14" t="s">
        <v>555</v>
      </c>
      <c r="F7" s="14" t="s">
        <v>556</v>
      </c>
      <c r="G7" s="15">
        <v>65.55</v>
      </c>
      <c r="H7" s="15">
        <v>65.55</v>
      </c>
      <c r="I7" s="15"/>
      <c r="J7" s="14" t="s">
        <v>557</v>
      </c>
      <c r="K7" s="14" t="s">
        <v>558</v>
      </c>
      <c r="L7" s="14" t="s">
        <v>559</v>
      </c>
      <c r="M7" s="14" t="s">
        <v>560</v>
      </c>
      <c r="N7" s="14" t="s">
        <v>561</v>
      </c>
      <c r="O7" s="14" t="s">
        <v>562</v>
      </c>
      <c r="P7" s="14" t="s">
        <v>563</v>
      </c>
      <c r="Q7" s="14" t="s">
        <v>564</v>
      </c>
    </row>
    <row r="8" s="1" customFormat="true" ht="33" customHeight="true" spans="1:17">
      <c r="A8" s="13"/>
      <c r="B8" s="14"/>
      <c r="C8" s="14"/>
      <c r="D8" s="14"/>
      <c r="E8" s="14"/>
      <c r="F8" s="14"/>
      <c r="G8" s="15"/>
      <c r="H8" s="15"/>
      <c r="I8" s="15"/>
      <c r="J8" s="14"/>
      <c r="K8" s="14" t="s">
        <v>558</v>
      </c>
      <c r="L8" s="14" t="s">
        <v>565</v>
      </c>
      <c r="M8" s="14" t="s">
        <v>566</v>
      </c>
      <c r="N8" s="14" t="s">
        <v>561</v>
      </c>
      <c r="O8" s="14" t="s">
        <v>567</v>
      </c>
      <c r="P8" s="14" t="s">
        <v>568</v>
      </c>
      <c r="Q8" s="14" t="s">
        <v>564</v>
      </c>
    </row>
    <row r="9" s="1" customFormat="true" ht="33" customHeight="true" spans="1:17">
      <c r="A9" s="13"/>
      <c r="B9" s="14"/>
      <c r="C9" s="14"/>
      <c r="D9" s="14"/>
      <c r="E9" s="14"/>
      <c r="F9" s="14"/>
      <c r="G9" s="15"/>
      <c r="H9" s="15"/>
      <c r="I9" s="15"/>
      <c r="J9" s="14"/>
      <c r="K9" s="14" t="s">
        <v>558</v>
      </c>
      <c r="L9" s="14" t="s">
        <v>569</v>
      </c>
      <c r="M9" s="14" t="s">
        <v>570</v>
      </c>
      <c r="N9" s="14" t="s">
        <v>571</v>
      </c>
      <c r="O9" s="14" t="s">
        <v>572</v>
      </c>
      <c r="P9" s="14"/>
      <c r="Q9" s="14" t="s">
        <v>564</v>
      </c>
    </row>
    <row r="10" s="1" customFormat="true" ht="33" customHeight="true" spans="1:17">
      <c r="A10" s="13"/>
      <c r="B10" s="14"/>
      <c r="C10" s="14"/>
      <c r="D10" s="14"/>
      <c r="E10" s="14"/>
      <c r="F10" s="14"/>
      <c r="G10" s="15"/>
      <c r="H10" s="15"/>
      <c r="I10" s="15"/>
      <c r="J10" s="14"/>
      <c r="K10" s="14" t="s">
        <v>573</v>
      </c>
      <c r="L10" s="14" t="s">
        <v>574</v>
      </c>
      <c r="M10" s="14" t="s">
        <v>575</v>
      </c>
      <c r="N10" s="14" t="s">
        <v>576</v>
      </c>
      <c r="O10" s="14" t="s">
        <v>577</v>
      </c>
      <c r="P10" s="14" t="s">
        <v>578</v>
      </c>
      <c r="Q10" s="14" t="s">
        <v>579</v>
      </c>
    </row>
    <row r="11" s="1" customFormat="true" ht="33" customHeight="true" spans="1:17">
      <c r="A11" s="13"/>
      <c r="B11" s="14"/>
      <c r="C11" s="14"/>
      <c r="D11" s="14"/>
      <c r="E11" s="14"/>
      <c r="F11" s="14"/>
      <c r="G11" s="15"/>
      <c r="H11" s="15"/>
      <c r="I11" s="15"/>
      <c r="J11" s="14"/>
      <c r="K11" s="14" t="s">
        <v>580</v>
      </c>
      <c r="L11" s="14" t="s">
        <v>581</v>
      </c>
      <c r="M11" s="14" t="s">
        <v>582</v>
      </c>
      <c r="N11" s="14" t="s">
        <v>561</v>
      </c>
      <c r="O11" s="14" t="s">
        <v>583</v>
      </c>
      <c r="P11" s="14" t="s">
        <v>584</v>
      </c>
      <c r="Q11" s="14" t="s">
        <v>564</v>
      </c>
    </row>
    <row r="12" s="1" customFormat="true" ht="33" customHeight="true" spans="1:17">
      <c r="A12" s="13"/>
      <c r="B12" s="14"/>
      <c r="C12" s="14"/>
      <c r="D12" s="14"/>
      <c r="E12" s="14"/>
      <c r="F12" s="14"/>
      <c r="G12" s="15"/>
      <c r="H12" s="15"/>
      <c r="I12" s="15"/>
      <c r="J12" s="14"/>
      <c r="K12" s="14" t="s">
        <v>580</v>
      </c>
      <c r="L12" s="14" t="s">
        <v>581</v>
      </c>
      <c r="M12" s="14" t="s">
        <v>585</v>
      </c>
      <c r="N12" s="14" t="s">
        <v>561</v>
      </c>
      <c r="O12" s="14" t="s">
        <v>562</v>
      </c>
      <c r="P12" s="14" t="s">
        <v>563</v>
      </c>
      <c r="Q12" s="14" t="s">
        <v>564</v>
      </c>
    </row>
    <row r="13" s="1" customFormat="true" ht="111" customHeight="true" spans="1:17">
      <c r="A13" s="13"/>
      <c r="B13" s="14"/>
      <c r="C13" s="14"/>
      <c r="D13" s="14"/>
      <c r="E13" s="14"/>
      <c r="F13" s="14"/>
      <c r="G13" s="15"/>
      <c r="H13" s="15"/>
      <c r="I13" s="15"/>
      <c r="J13" s="14"/>
      <c r="K13" s="14" t="s">
        <v>586</v>
      </c>
      <c r="L13" s="14" t="s">
        <v>587</v>
      </c>
      <c r="M13" s="14" t="s">
        <v>588</v>
      </c>
      <c r="N13" s="14" t="s">
        <v>561</v>
      </c>
      <c r="O13" s="14" t="s">
        <v>589</v>
      </c>
      <c r="P13" s="14" t="s">
        <v>568</v>
      </c>
      <c r="Q13" s="14" t="s">
        <v>564</v>
      </c>
    </row>
    <row r="14" s="1" customFormat="true" ht="27" customHeight="true" spans="1:17">
      <c r="A14" s="13"/>
      <c r="B14" s="14"/>
      <c r="C14" s="14" t="s">
        <v>590</v>
      </c>
      <c r="D14" s="14" t="s">
        <v>554</v>
      </c>
      <c r="E14" s="14" t="s">
        <v>591</v>
      </c>
      <c r="F14" s="14" t="s">
        <v>592</v>
      </c>
      <c r="G14" s="15">
        <v>41.75</v>
      </c>
      <c r="H14" s="15">
        <v>41.75</v>
      </c>
      <c r="I14" s="15"/>
      <c r="J14" s="14" t="s">
        <v>593</v>
      </c>
      <c r="K14" s="14" t="s">
        <v>580</v>
      </c>
      <c r="L14" s="14" t="s">
        <v>581</v>
      </c>
      <c r="M14" s="14" t="s">
        <v>594</v>
      </c>
      <c r="N14" s="14" t="s">
        <v>571</v>
      </c>
      <c r="O14" s="14" t="s">
        <v>595</v>
      </c>
      <c r="P14" s="14"/>
      <c r="Q14" s="14" t="s">
        <v>564</v>
      </c>
    </row>
    <row r="15" s="1" customFormat="true" ht="27" customHeight="true" spans="1:17">
      <c r="A15" s="13"/>
      <c r="B15" s="14"/>
      <c r="C15" s="14"/>
      <c r="D15" s="14"/>
      <c r="E15" s="14"/>
      <c r="F15" s="14"/>
      <c r="G15" s="15"/>
      <c r="H15" s="15"/>
      <c r="I15" s="15"/>
      <c r="J15" s="14"/>
      <c r="K15" s="14" t="s">
        <v>558</v>
      </c>
      <c r="L15" s="14" t="s">
        <v>569</v>
      </c>
      <c r="M15" s="14" t="s">
        <v>596</v>
      </c>
      <c r="N15" s="14" t="s">
        <v>561</v>
      </c>
      <c r="O15" s="14" t="s">
        <v>589</v>
      </c>
      <c r="P15" s="14" t="s">
        <v>568</v>
      </c>
      <c r="Q15" s="14" t="s">
        <v>564</v>
      </c>
    </row>
    <row r="16" s="1" customFormat="true" ht="27" customHeight="true" spans="1:17">
      <c r="A16" s="13"/>
      <c r="B16" s="14"/>
      <c r="C16" s="14"/>
      <c r="D16" s="14"/>
      <c r="E16" s="14"/>
      <c r="F16" s="14"/>
      <c r="G16" s="15"/>
      <c r="H16" s="15"/>
      <c r="I16" s="15"/>
      <c r="J16" s="14"/>
      <c r="K16" s="14" t="s">
        <v>558</v>
      </c>
      <c r="L16" s="14" t="s">
        <v>565</v>
      </c>
      <c r="M16" s="14" t="s">
        <v>597</v>
      </c>
      <c r="N16" s="14" t="s">
        <v>576</v>
      </c>
      <c r="O16" s="14" t="s">
        <v>598</v>
      </c>
      <c r="P16" s="14" t="s">
        <v>599</v>
      </c>
      <c r="Q16" s="14" t="s">
        <v>579</v>
      </c>
    </row>
    <row r="17" s="1" customFormat="true" ht="27" customHeight="true" spans="1:17">
      <c r="A17" s="13"/>
      <c r="B17" s="14"/>
      <c r="C17" s="14"/>
      <c r="D17" s="14"/>
      <c r="E17" s="14"/>
      <c r="F17" s="14"/>
      <c r="G17" s="15"/>
      <c r="H17" s="15"/>
      <c r="I17" s="15"/>
      <c r="J17" s="14"/>
      <c r="K17" s="14" t="s">
        <v>558</v>
      </c>
      <c r="L17" s="14" t="s">
        <v>559</v>
      </c>
      <c r="M17" s="14" t="s">
        <v>600</v>
      </c>
      <c r="N17" s="14" t="s">
        <v>601</v>
      </c>
      <c r="O17" s="14" t="s">
        <v>602</v>
      </c>
      <c r="P17" s="14" t="s">
        <v>603</v>
      </c>
      <c r="Q17" s="14" t="s">
        <v>564</v>
      </c>
    </row>
    <row r="18" s="1" customFormat="true" ht="27" customHeight="true" spans="1:17">
      <c r="A18" s="13"/>
      <c r="B18" s="14"/>
      <c r="C18" s="14"/>
      <c r="D18" s="14"/>
      <c r="E18" s="14"/>
      <c r="F18" s="14"/>
      <c r="G18" s="15"/>
      <c r="H18" s="15"/>
      <c r="I18" s="15"/>
      <c r="J18" s="14"/>
      <c r="K18" s="14" t="s">
        <v>586</v>
      </c>
      <c r="L18" s="14" t="s">
        <v>587</v>
      </c>
      <c r="M18" s="14" t="s">
        <v>604</v>
      </c>
      <c r="N18" s="14" t="s">
        <v>561</v>
      </c>
      <c r="O18" s="14" t="s">
        <v>605</v>
      </c>
      <c r="P18" s="14" t="s">
        <v>568</v>
      </c>
      <c r="Q18" s="14" t="s">
        <v>564</v>
      </c>
    </row>
    <row r="19" s="1" customFormat="true" ht="27" customHeight="true" spans="1:17">
      <c r="A19" s="13"/>
      <c r="B19" s="14"/>
      <c r="C19" s="14"/>
      <c r="D19" s="14"/>
      <c r="E19" s="14"/>
      <c r="F19" s="14"/>
      <c r="G19" s="15"/>
      <c r="H19" s="15"/>
      <c r="I19" s="15"/>
      <c r="J19" s="14"/>
      <c r="K19" s="14" t="s">
        <v>573</v>
      </c>
      <c r="L19" s="14" t="s">
        <v>574</v>
      </c>
      <c r="M19" s="14" t="s">
        <v>606</v>
      </c>
      <c r="N19" s="14" t="s">
        <v>576</v>
      </c>
      <c r="O19" s="14" t="s">
        <v>607</v>
      </c>
      <c r="P19" s="14" t="s">
        <v>578</v>
      </c>
      <c r="Q19" s="14" t="s">
        <v>579</v>
      </c>
    </row>
    <row r="20" s="1" customFormat="true" ht="27" customHeight="true" spans="1:17">
      <c r="A20" s="13"/>
      <c r="B20" s="14"/>
      <c r="C20" s="14" t="s">
        <v>608</v>
      </c>
      <c r="D20" s="14" t="s">
        <v>554</v>
      </c>
      <c r="E20" s="14" t="s">
        <v>609</v>
      </c>
      <c r="F20" s="14" t="s">
        <v>610</v>
      </c>
      <c r="G20" s="15">
        <v>45.8</v>
      </c>
      <c r="H20" s="15">
        <v>45.8</v>
      </c>
      <c r="I20" s="15"/>
      <c r="J20" s="14" t="s">
        <v>611</v>
      </c>
      <c r="K20" s="14" t="s">
        <v>586</v>
      </c>
      <c r="L20" s="14" t="s">
        <v>587</v>
      </c>
      <c r="M20" s="14" t="s">
        <v>612</v>
      </c>
      <c r="N20" s="14" t="s">
        <v>561</v>
      </c>
      <c r="O20" s="14" t="s">
        <v>605</v>
      </c>
      <c r="P20" s="14" t="s">
        <v>568</v>
      </c>
      <c r="Q20" s="14" t="s">
        <v>564</v>
      </c>
    </row>
    <row r="21" s="1" customFormat="true" ht="27" customHeight="true" spans="1:17">
      <c r="A21" s="13"/>
      <c r="B21" s="14"/>
      <c r="C21" s="14"/>
      <c r="D21" s="14"/>
      <c r="E21" s="14"/>
      <c r="F21" s="14"/>
      <c r="G21" s="15"/>
      <c r="H21" s="15"/>
      <c r="I21" s="15"/>
      <c r="J21" s="14"/>
      <c r="K21" s="14" t="s">
        <v>558</v>
      </c>
      <c r="L21" s="14" t="s">
        <v>559</v>
      </c>
      <c r="M21" s="14" t="s">
        <v>613</v>
      </c>
      <c r="N21" s="14" t="s">
        <v>561</v>
      </c>
      <c r="O21" s="14" t="s">
        <v>614</v>
      </c>
      <c r="P21" s="14" t="s">
        <v>615</v>
      </c>
      <c r="Q21" s="14" t="s">
        <v>564</v>
      </c>
    </row>
    <row r="22" s="1" customFormat="true" ht="27" customHeight="true" spans="1:17">
      <c r="A22" s="13"/>
      <c r="B22" s="14"/>
      <c r="C22" s="14"/>
      <c r="D22" s="14"/>
      <c r="E22" s="14"/>
      <c r="F22" s="14"/>
      <c r="G22" s="15"/>
      <c r="H22" s="15"/>
      <c r="I22" s="15"/>
      <c r="J22" s="14"/>
      <c r="K22" s="14" t="s">
        <v>558</v>
      </c>
      <c r="L22" s="14" t="s">
        <v>559</v>
      </c>
      <c r="M22" s="14" t="s">
        <v>616</v>
      </c>
      <c r="N22" s="14" t="s">
        <v>561</v>
      </c>
      <c r="O22" s="14" t="s">
        <v>617</v>
      </c>
      <c r="P22" s="14" t="s">
        <v>618</v>
      </c>
      <c r="Q22" s="14" t="s">
        <v>564</v>
      </c>
    </row>
    <row r="23" s="1" customFormat="true" ht="27" customHeight="true" spans="1:17">
      <c r="A23" s="13"/>
      <c r="B23" s="14"/>
      <c r="C23" s="14"/>
      <c r="D23" s="14"/>
      <c r="E23" s="14"/>
      <c r="F23" s="14"/>
      <c r="G23" s="15"/>
      <c r="H23" s="15"/>
      <c r="I23" s="15"/>
      <c r="J23" s="14"/>
      <c r="K23" s="14" t="s">
        <v>558</v>
      </c>
      <c r="L23" s="14" t="s">
        <v>569</v>
      </c>
      <c r="M23" s="14" t="s">
        <v>619</v>
      </c>
      <c r="N23" s="14" t="s">
        <v>571</v>
      </c>
      <c r="O23" s="14" t="s">
        <v>572</v>
      </c>
      <c r="P23" s="14"/>
      <c r="Q23" s="14" t="s">
        <v>564</v>
      </c>
    </row>
    <row r="24" s="1" customFormat="true" ht="27" customHeight="true" spans="1:17">
      <c r="A24" s="13"/>
      <c r="B24" s="14"/>
      <c r="C24" s="14"/>
      <c r="D24" s="14"/>
      <c r="E24" s="14"/>
      <c r="F24" s="14"/>
      <c r="G24" s="15"/>
      <c r="H24" s="15"/>
      <c r="I24" s="15"/>
      <c r="J24" s="14"/>
      <c r="K24" s="14" t="s">
        <v>558</v>
      </c>
      <c r="L24" s="14" t="s">
        <v>565</v>
      </c>
      <c r="M24" s="14" t="s">
        <v>620</v>
      </c>
      <c r="N24" s="14" t="s">
        <v>576</v>
      </c>
      <c r="O24" s="14" t="s">
        <v>621</v>
      </c>
      <c r="P24" s="14" t="s">
        <v>622</v>
      </c>
      <c r="Q24" s="14" t="s">
        <v>579</v>
      </c>
    </row>
    <row r="25" s="1" customFormat="true" ht="27" customHeight="true" spans="1:17">
      <c r="A25" s="13"/>
      <c r="B25" s="14"/>
      <c r="C25" s="14"/>
      <c r="D25" s="14"/>
      <c r="E25" s="14"/>
      <c r="F25" s="14"/>
      <c r="G25" s="15"/>
      <c r="H25" s="15"/>
      <c r="I25" s="15"/>
      <c r="J25" s="14"/>
      <c r="K25" s="14" t="s">
        <v>580</v>
      </c>
      <c r="L25" s="14" t="s">
        <v>623</v>
      </c>
      <c r="M25" s="14" t="s">
        <v>624</v>
      </c>
      <c r="N25" s="14" t="s">
        <v>571</v>
      </c>
      <c r="O25" s="14" t="s">
        <v>572</v>
      </c>
      <c r="P25" s="14"/>
      <c r="Q25" s="14" t="s">
        <v>564</v>
      </c>
    </row>
    <row r="26" s="1" customFormat="true" ht="27" customHeight="true" spans="1:17">
      <c r="A26" s="13"/>
      <c r="B26" s="14"/>
      <c r="C26" s="14"/>
      <c r="D26" s="14"/>
      <c r="E26" s="14"/>
      <c r="F26" s="14"/>
      <c r="G26" s="15"/>
      <c r="H26" s="15"/>
      <c r="I26" s="15"/>
      <c r="J26" s="14"/>
      <c r="K26" s="14" t="s">
        <v>580</v>
      </c>
      <c r="L26" s="14" t="s">
        <v>581</v>
      </c>
      <c r="M26" s="14" t="s">
        <v>625</v>
      </c>
      <c r="N26" s="14" t="s">
        <v>571</v>
      </c>
      <c r="O26" s="14" t="s">
        <v>572</v>
      </c>
      <c r="P26" s="14"/>
      <c r="Q26" s="14" t="s">
        <v>564</v>
      </c>
    </row>
    <row r="27" s="1" customFormat="true" ht="27" customHeight="true" spans="1:17">
      <c r="A27" s="13"/>
      <c r="B27" s="14"/>
      <c r="C27" s="14"/>
      <c r="D27" s="14"/>
      <c r="E27" s="14"/>
      <c r="F27" s="14"/>
      <c r="G27" s="15"/>
      <c r="H27" s="15"/>
      <c r="I27" s="15"/>
      <c r="J27" s="14"/>
      <c r="K27" s="14" t="s">
        <v>573</v>
      </c>
      <c r="L27" s="14" t="s">
        <v>574</v>
      </c>
      <c r="M27" s="14" t="s">
        <v>575</v>
      </c>
      <c r="N27" s="14" t="s">
        <v>576</v>
      </c>
      <c r="O27" s="14" t="s">
        <v>626</v>
      </c>
      <c r="P27" s="14" t="s">
        <v>578</v>
      </c>
      <c r="Q27" s="14" t="s">
        <v>579</v>
      </c>
    </row>
    <row r="28" s="1" customFormat="true" ht="25.3" customHeight="true" spans="1:17">
      <c r="A28" s="13"/>
      <c r="B28" s="14"/>
      <c r="C28" s="14" t="s">
        <v>627</v>
      </c>
      <c r="D28" s="14" t="s">
        <v>554</v>
      </c>
      <c r="E28" s="14" t="s">
        <v>628</v>
      </c>
      <c r="F28" s="14" t="s">
        <v>629</v>
      </c>
      <c r="G28" s="15">
        <v>11.77</v>
      </c>
      <c r="H28" s="15">
        <v>11.77</v>
      </c>
      <c r="I28" s="15"/>
      <c r="J28" s="14" t="s">
        <v>630</v>
      </c>
      <c r="K28" s="14" t="s">
        <v>558</v>
      </c>
      <c r="L28" s="14" t="s">
        <v>559</v>
      </c>
      <c r="M28" s="14" t="s">
        <v>631</v>
      </c>
      <c r="N28" s="14" t="s">
        <v>561</v>
      </c>
      <c r="O28" s="14" t="s">
        <v>632</v>
      </c>
      <c r="P28" s="14" t="s">
        <v>618</v>
      </c>
      <c r="Q28" s="14" t="s">
        <v>564</v>
      </c>
    </row>
    <row r="29" s="1" customFormat="true" ht="25.3" customHeight="true" spans="1:17">
      <c r="A29" s="13"/>
      <c r="B29" s="14"/>
      <c r="C29" s="14"/>
      <c r="D29" s="14"/>
      <c r="E29" s="14"/>
      <c r="F29" s="14"/>
      <c r="G29" s="15"/>
      <c r="H29" s="15"/>
      <c r="I29" s="15"/>
      <c r="J29" s="14"/>
      <c r="K29" s="14" t="s">
        <v>558</v>
      </c>
      <c r="L29" s="14" t="s">
        <v>559</v>
      </c>
      <c r="M29" s="14" t="s">
        <v>633</v>
      </c>
      <c r="N29" s="14" t="s">
        <v>561</v>
      </c>
      <c r="O29" s="14" t="s">
        <v>634</v>
      </c>
      <c r="P29" s="14" t="s">
        <v>618</v>
      </c>
      <c r="Q29" s="14" t="s">
        <v>564</v>
      </c>
    </row>
    <row r="30" s="1" customFormat="true" ht="25.3" customHeight="true" spans="1:17">
      <c r="A30" s="13"/>
      <c r="B30" s="14"/>
      <c r="C30" s="14"/>
      <c r="D30" s="14"/>
      <c r="E30" s="14"/>
      <c r="F30" s="14"/>
      <c r="G30" s="15"/>
      <c r="H30" s="15"/>
      <c r="I30" s="15"/>
      <c r="J30" s="14"/>
      <c r="K30" s="14" t="s">
        <v>558</v>
      </c>
      <c r="L30" s="14" t="s">
        <v>559</v>
      </c>
      <c r="M30" s="14" t="s">
        <v>635</v>
      </c>
      <c r="N30" s="14" t="s">
        <v>561</v>
      </c>
      <c r="O30" s="14" t="s">
        <v>636</v>
      </c>
      <c r="P30" s="14" t="s">
        <v>618</v>
      </c>
      <c r="Q30" s="14" t="s">
        <v>564</v>
      </c>
    </row>
    <row r="31" s="1" customFormat="true" ht="16.55" customHeight="true" spans="1:17">
      <c r="A31" s="13"/>
      <c r="B31" s="14"/>
      <c r="C31" s="14"/>
      <c r="D31" s="14"/>
      <c r="E31" s="14"/>
      <c r="F31" s="14"/>
      <c r="G31" s="15"/>
      <c r="H31" s="15"/>
      <c r="I31" s="15"/>
      <c r="J31" s="14"/>
      <c r="K31" s="14" t="s">
        <v>558</v>
      </c>
      <c r="L31" s="14" t="s">
        <v>569</v>
      </c>
      <c r="M31" s="14" t="s">
        <v>637</v>
      </c>
      <c r="N31" s="14" t="s">
        <v>601</v>
      </c>
      <c r="O31" s="14" t="s">
        <v>638</v>
      </c>
      <c r="P31" s="14" t="s">
        <v>568</v>
      </c>
      <c r="Q31" s="14" t="s">
        <v>564</v>
      </c>
    </row>
    <row r="32" s="1" customFormat="true" ht="16.55" customHeight="true" spans="1:17">
      <c r="A32" s="13"/>
      <c r="B32" s="14"/>
      <c r="C32" s="14"/>
      <c r="D32" s="14"/>
      <c r="E32" s="14"/>
      <c r="F32" s="14"/>
      <c r="G32" s="15"/>
      <c r="H32" s="15"/>
      <c r="I32" s="15"/>
      <c r="J32" s="14"/>
      <c r="K32" s="14" t="s">
        <v>558</v>
      </c>
      <c r="L32" s="14" t="s">
        <v>569</v>
      </c>
      <c r="M32" s="14" t="s">
        <v>639</v>
      </c>
      <c r="N32" s="14" t="s">
        <v>561</v>
      </c>
      <c r="O32" s="14" t="s">
        <v>567</v>
      </c>
      <c r="P32" s="14" t="s">
        <v>568</v>
      </c>
      <c r="Q32" s="14" t="s">
        <v>564</v>
      </c>
    </row>
    <row r="33" s="1" customFormat="true" ht="16.55" customHeight="true" spans="1:17">
      <c r="A33" s="13"/>
      <c r="B33" s="14"/>
      <c r="C33" s="14"/>
      <c r="D33" s="14"/>
      <c r="E33" s="14"/>
      <c r="F33" s="14"/>
      <c r="G33" s="15"/>
      <c r="H33" s="15"/>
      <c r="I33" s="15"/>
      <c r="J33" s="14"/>
      <c r="K33" s="14" t="s">
        <v>558</v>
      </c>
      <c r="L33" s="14" t="s">
        <v>569</v>
      </c>
      <c r="M33" s="14" t="s">
        <v>640</v>
      </c>
      <c r="N33" s="14" t="s">
        <v>561</v>
      </c>
      <c r="O33" s="14" t="s">
        <v>567</v>
      </c>
      <c r="P33" s="14" t="s">
        <v>568</v>
      </c>
      <c r="Q33" s="14" t="s">
        <v>564</v>
      </c>
    </row>
    <row r="34" s="1" customFormat="true" ht="16.55" customHeight="true" spans="1:17">
      <c r="A34" s="13"/>
      <c r="B34" s="14"/>
      <c r="C34" s="14"/>
      <c r="D34" s="14"/>
      <c r="E34" s="14"/>
      <c r="F34" s="14"/>
      <c r="G34" s="15"/>
      <c r="H34" s="15"/>
      <c r="I34" s="15"/>
      <c r="J34" s="14"/>
      <c r="K34" s="14" t="s">
        <v>558</v>
      </c>
      <c r="L34" s="14" t="s">
        <v>569</v>
      </c>
      <c r="M34" s="14" t="s">
        <v>641</v>
      </c>
      <c r="N34" s="14" t="s">
        <v>601</v>
      </c>
      <c r="O34" s="14" t="s">
        <v>642</v>
      </c>
      <c r="P34" s="14" t="s">
        <v>618</v>
      </c>
      <c r="Q34" s="14" t="s">
        <v>579</v>
      </c>
    </row>
    <row r="35" s="1" customFormat="true" ht="25.3" customHeight="true" spans="1:17">
      <c r="A35" s="13"/>
      <c r="B35" s="14"/>
      <c r="C35" s="14"/>
      <c r="D35" s="14"/>
      <c r="E35" s="14"/>
      <c r="F35" s="14"/>
      <c r="G35" s="15"/>
      <c r="H35" s="15"/>
      <c r="I35" s="15"/>
      <c r="J35" s="14"/>
      <c r="K35" s="14" t="s">
        <v>558</v>
      </c>
      <c r="L35" s="14" t="s">
        <v>565</v>
      </c>
      <c r="M35" s="14" t="s">
        <v>643</v>
      </c>
      <c r="N35" s="14" t="s">
        <v>601</v>
      </c>
      <c r="O35" s="14" t="s">
        <v>638</v>
      </c>
      <c r="P35" s="14" t="s">
        <v>568</v>
      </c>
      <c r="Q35" s="14" t="s">
        <v>564</v>
      </c>
    </row>
    <row r="36" s="1" customFormat="true" ht="16.55" customHeight="true" spans="1:17">
      <c r="A36" s="13"/>
      <c r="B36" s="14"/>
      <c r="C36" s="14"/>
      <c r="D36" s="14"/>
      <c r="E36" s="14"/>
      <c r="F36" s="14"/>
      <c r="G36" s="15"/>
      <c r="H36" s="15"/>
      <c r="I36" s="15"/>
      <c r="J36" s="14"/>
      <c r="K36" s="14" t="s">
        <v>573</v>
      </c>
      <c r="L36" s="14" t="s">
        <v>574</v>
      </c>
      <c r="M36" s="14" t="s">
        <v>606</v>
      </c>
      <c r="N36" s="14" t="s">
        <v>576</v>
      </c>
      <c r="O36" s="14" t="s">
        <v>644</v>
      </c>
      <c r="P36" s="14" t="s">
        <v>578</v>
      </c>
      <c r="Q36" s="14" t="s">
        <v>579</v>
      </c>
    </row>
    <row r="37" s="1" customFormat="true" ht="25.3" customHeight="true" spans="1:17">
      <c r="A37" s="13"/>
      <c r="B37" s="14"/>
      <c r="C37" s="14"/>
      <c r="D37" s="14"/>
      <c r="E37" s="14"/>
      <c r="F37" s="14"/>
      <c r="G37" s="15"/>
      <c r="H37" s="15"/>
      <c r="I37" s="15"/>
      <c r="J37" s="14"/>
      <c r="K37" s="14" t="s">
        <v>586</v>
      </c>
      <c r="L37" s="14" t="s">
        <v>587</v>
      </c>
      <c r="M37" s="14" t="s">
        <v>645</v>
      </c>
      <c r="N37" s="14" t="s">
        <v>601</v>
      </c>
      <c r="O37" s="14" t="s">
        <v>642</v>
      </c>
      <c r="P37" s="14" t="s">
        <v>615</v>
      </c>
      <c r="Q37" s="14" t="s">
        <v>579</v>
      </c>
    </row>
    <row r="38" s="1" customFormat="true" ht="25.3" customHeight="true" spans="1:17">
      <c r="A38" s="13"/>
      <c r="B38" s="14"/>
      <c r="C38" s="14"/>
      <c r="D38" s="14"/>
      <c r="E38" s="14"/>
      <c r="F38" s="14"/>
      <c r="G38" s="15"/>
      <c r="H38" s="15"/>
      <c r="I38" s="15"/>
      <c r="J38" s="14"/>
      <c r="K38" s="14" t="s">
        <v>580</v>
      </c>
      <c r="L38" s="14" t="s">
        <v>623</v>
      </c>
      <c r="M38" s="14" t="s">
        <v>646</v>
      </c>
      <c r="N38" s="14" t="s">
        <v>571</v>
      </c>
      <c r="O38" s="14" t="s">
        <v>572</v>
      </c>
      <c r="P38" s="14"/>
      <c r="Q38" s="14" t="s">
        <v>564</v>
      </c>
    </row>
    <row r="39" s="1" customFormat="true" ht="16.55" customHeight="true" spans="1:17">
      <c r="A39" s="13"/>
      <c r="B39" s="14"/>
      <c r="C39" s="14"/>
      <c r="D39" s="14"/>
      <c r="E39" s="14"/>
      <c r="F39" s="14"/>
      <c r="G39" s="15"/>
      <c r="H39" s="15"/>
      <c r="I39" s="15"/>
      <c r="J39" s="14"/>
      <c r="K39" s="14" t="s">
        <v>580</v>
      </c>
      <c r="L39" s="14" t="s">
        <v>581</v>
      </c>
      <c r="M39" s="14" t="s">
        <v>647</v>
      </c>
      <c r="N39" s="14" t="s">
        <v>571</v>
      </c>
      <c r="O39" s="14" t="s">
        <v>572</v>
      </c>
      <c r="P39" s="14"/>
      <c r="Q39" s="14" t="s">
        <v>564</v>
      </c>
    </row>
    <row r="40" s="1" customFormat="true" ht="45" customHeight="true" spans="1:17">
      <c r="A40" s="13"/>
      <c r="B40" s="14"/>
      <c r="C40" s="14" t="s">
        <v>648</v>
      </c>
      <c r="D40" s="14" t="s">
        <v>554</v>
      </c>
      <c r="E40" s="14" t="s">
        <v>649</v>
      </c>
      <c r="F40" s="14" t="s">
        <v>650</v>
      </c>
      <c r="G40" s="15">
        <v>19.44</v>
      </c>
      <c r="H40" s="15">
        <v>19.44</v>
      </c>
      <c r="I40" s="15"/>
      <c r="J40" s="14" t="s">
        <v>651</v>
      </c>
      <c r="K40" s="14" t="s">
        <v>580</v>
      </c>
      <c r="L40" s="14" t="s">
        <v>652</v>
      </c>
      <c r="M40" s="14" t="s">
        <v>653</v>
      </c>
      <c r="N40" s="14" t="s">
        <v>571</v>
      </c>
      <c r="O40" s="14" t="s">
        <v>595</v>
      </c>
      <c r="P40" s="14"/>
      <c r="Q40" s="14" t="s">
        <v>564</v>
      </c>
    </row>
    <row r="41" s="1" customFormat="true" ht="45" customHeight="true" spans="1:17">
      <c r="A41" s="13"/>
      <c r="B41" s="14"/>
      <c r="C41" s="14"/>
      <c r="D41" s="14"/>
      <c r="E41" s="14"/>
      <c r="F41" s="14"/>
      <c r="G41" s="15"/>
      <c r="H41" s="15"/>
      <c r="I41" s="15"/>
      <c r="J41" s="14"/>
      <c r="K41" s="14" t="s">
        <v>580</v>
      </c>
      <c r="L41" s="14" t="s">
        <v>581</v>
      </c>
      <c r="M41" s="14" t="s">
        <v>654</v>
      </c>
      <c r="N41" s="14" t="s">
        <v>571</v>
      </c>
      <c r="O41" s="14" t="s">
        <v>595</v>
      </c>
      <c r="P41" s="14"/>
      <c r="Q41" s="14" t="s">
        <v>564</v>
      </c>
    </row>
    <row r="42" s="1" customFormat="true" ht="45" customHeight="true" spans="1:17">
      <c r="A42" s="13"/>
      <c r="B42" s="14"/>
      <c r="C42" s="14"/>
      <c r="D42" s="14"/>
      <c r="E42" s="14"/>
      <c r="F42" s="14"/>
      <c r="G42" s="15"/>
      <c r="H42" s="15"/>
      <c r="I42" s="15"/>
      <c r="J42" s="14"/>
      <c r="K42" s="14" t="s">
        <v>580</v>
      </c>
      <c r="L42" s="14" t="s">
        <v>655</v>
      </c>
      <c r="M42" s="14" t="s">
        <v>656</v>
      </c>
      <c r="N42" s="14" t="s">
        <v>571</v>
      </c>
      <c r="O42" s="14" t="s">
        <v>595</v>
      </c>
      <c r="P42" s="14"/>
      <c r="Q42" s="14" t="s">
        <v>564</v>
      </c>
    </row>
    <row r="43" s="1" customFormat="true" ht="35" customHeight="true" spans="1:17">
      <c r="A43" s="13"/>
      <c r="B43" s="14"/>
      <c r="C43" s="14"/>
      <c r="D43" s="14"/>
      <c r="E43" s="14"/>
      <c r="F43" s="14"/>
      <c r="G43" s="15"/>
      <c r="H43" s="15"/>
      <c r="I43" s="15"/>
      <c r="J43" s="14"/>
      <c r="K43" s="14" t="s">
        <v>580</v>
      </c>
      <c r="L43" s="14" t="s">
        <v>623</v>
      </c>
      <c r="M43" s="14" t="s">
        <v>657</v>
      </c>
      <c r="N43" s="14" t="s">
        <v>571</v>
      </c>
      <c r="O43" s="14" t="s">
        <v>595</v>
      </c>
      <c r="P43" s="14"/>
      <c r="Q43" s="14" t="s">
        <v>564</v>
      </c>
    </row>
    <row r="44" s="1" customFormat="true" ht="33" customHeight="true" spans="1:17">
      <c r="A44" s="13"/>
      <c r="B44" s="14"/>
      <c r="C44" s="14"/>
      <c r="D44" s="14"/>
      <c r="E44" s="14"/>
      <c r="F44" s="14"/>
      <c r="G44" s="15"/>
      <c r="H44" s="15"/>
      <c r="I44" s="15"/>
      <c r="J44" s="14"/>
      <c r="K44" s="14" t="s">
        <v>573</v>
      </c>
      <c r="L44" s="14" t="s">
        <v>574</v>
      </c>
      <c r="M44" s="14" t="s">
        <v>658</v>
      </c>
      <c r="N44" s="14" t="s">
        <v>576</v>
      </c>
      <c r="O44" s="14" t="s">
        <v>659</v>
      </c>
      <c r="P44" s="14" t="s">
        <v>578</v>
      </c>
      <c r="Q44" s="14" t="s">
        <v>579</v>
      </c>
    </row>
    <row r="45" s="1" customFormat="true" ht="33" customHeight="true" spans="1:17">
      <c r="A45" s="13"/>
      <c r="B45" s="14"/>
      <c r="C45" s="14"/>
      <c r="D45" s="14"/>
      <c r="E45" s="14"/>
      <c r="F45" s="14"/>
      <c r="G45" s="15"/>
      <c r="H45" s="15"/>
      <c r="I45" s="15"/>
      <c r="J45" s="14"/>
      <c r="K45" s="14" t="s">
        <v>558</v>
      </c>
      <c r="L45" s="14" t="s">
        <v>559</v>
      </c>
      <c r="M45" s="14" t="s">
        <v>660</v>
      </c>
      <c r="N45" s="14" t="s">
        <v>601</v>
      </c>
      <c r="O45" s="14" t="s">
        <v>661</v>
      </c>
      <c r="P45" s="14" t="s">
        <v>563</v>
      </c>
      <c r="Q45" s="14" t="s">
        <v>564</v>
      </c>
    </row>
    <row r="46" s="1" customFormat="true" ht="33" customHeight="true" spans="1:17">
      <c r="A46" s="13"/>
      <c r="B46" s="14"/>
      <c r="C46" s="14"/>
      <c r="D46" s="14"/>
      <c r="E46" s="14"/>
      <c r="F46" s="14"/>
      <c r="G46" s="15"/>
      <c r="H46" s="15"/>
      <c r="I46" s="15"/>
      <c r="J46" s="14"/>
      <c r="K46" s="14" t="s">
        <v>558</v>
      </c>
      <c r="L46" s="14" t="s">
        <v>559</v>
      </c>
      <c r="M46" s="14" t="s">
        <v>662</v>
      </c>
      <c r="N46" s="14" t="s">
        <v>561</v>
      </c>
      <c r="O46" s="14" t="s">
        <v>663</v>
      </c>
      <c r="P46" s="14" t="s">
        <v>618</v>
      </c>
      <c r="Q46" s="14" t="s">
        <v>564</v>
      </c>
    </row>
    <row r="47" s="1" customFormat="true" ht="33" customHeight="true" spans="1:17">
      <c r="A47" s="13"/>
      <c r="B47" s="14"/>
      <c r="C47" s="14"/>
      <c r="D47" s="14"/>
      <c r="E47" s="14"/>
      <c r="F47" s="14"/>
      <c r="G47" s="15"/>
      <c r="H47" s="15"/>
      <c r="I47" s="15"/>
      <c r="J47" s="14"/>
      <c r="K47" s="14" t="s">
        <v>558</v>
      </c>
      <c r="L47" s="14" t="s">
        <v>569</v>
      </c>
      <c r="M47" s="14" t="s">
        <v>664</v>
      </c>
      <c r="N47" s="14" t="s">
        <v>571</v>
      </c>
      <c r="O47" s="14" t="s">
        <v>595</v>
      </c>
      <c r="P47" s="14"/>
      <c r="Q47" s="14" t="s">
        <v>564</v>
      </c>
    </row>
    <row r="48" s="1" customFormat="true" ht="28.2" customHeight="true" spans="1:17">
      <c r="A48" s="13"/>
      <c r="B48" s="14"/>
      <c r="C48" s="14"/>
      <c r="D48" s="14"/>
      <c r="E48" s="14"/>
      <c r="F48" s="14"/>
      <c r="G48" s="15"/>
      <c r="H48" s="15"/>
      <c r="I48" s="15"/>
      <c r="J48" s="14"/>
      <c r="K48" s="14" t="s">
        <v>558</v>
      </c>
      <c r="L48" s="14" t="s">
        <v>569</v>
      </c>
      <c r="M48" s="14" t="s">
        <v>665</v>
      </c>
      <c r="N48" s="14" t="s">
        <v>571</v>
      </c>
      <c r="O48" s="14" t="s">
        <v>595</v>
      </c>
      <c r="P48" s="14"/>
      <c r="Q48" s="14" t="s">
        <v>564</v>
      </c>
    </row>
    <row r="49" s="1" customFormat="true" ht="28.2" customHeight="true" spans="1:17">
      <c r="A49" s="13"/>
      <c r="B49" s="14"/>
      <c r="C49" s="14"/>
      <c r="D49" s="14"/>
      <c r="E49" s="14"/>
      <c r="F49" s="14"/>
      <c r="G49" s="15"/>
      <c r="H49" s="15"/>
      <c r="I49" s="15"/>
      <c r="J49" s="14"/>
      <c r="K49" s="14" t="s">
        <v>558</v>
      </c>
      <c r="L49" s="14" t="s">
        <v>565</v>
      </c>
      <c r="M49" s="14" t="s">
        <v>620</v>
      </c>
      <c r="N49" s="14" t="s">
        <v>576</v>
      </c>
      <c r="O49" s="14" t="s">
        <v>663</v>
      </c>
      <c r="P49" s="14" t="s">
        <v>622</v>
      </c>
      <c r="Q49" s="14" t="s">
        <v>579</v>
      </c>
    </row>
    <row r="50" s="1" customFormat="true" ht="28.2" customHeight="true" spans="1:17">
      <c r="A50" s="13"/>
      <c r="B50" s="14"/>
      <c r="C50" s="14"/>
      <c r="D50" s="14"/>
      <c r="E50" s="14"/>
      <c r="F50" s="14"/>
      <c r="G50" s="15"/>
      <c r="H50" s="15"/>
      <c r="I50" s="15"/>
      <c r="J50" s="14"/>
      <c r="K50" s="14" t="s">
        <v>586</v>
      </c>
      <c r="L50" s="14" t="s">
        <v>587</v>
      </c>
      <c r="M50" s="14" t="s">
        <v>666</v>
      </c>
      <c r="N50" s="14" t="s">
        <v>561</v>
      </c>
      <c r="O50" s="14" t="s">
        <v>605</v>
      </c>
      <c r="P50" s="14" t="s">
        <v>568</v>
      </c>
      <c r="Q50" s="14" t="s">
        <v>564</v>
      </c>
    </row>
    <row r="51" s="1" customFormat="true" ht="27" customHeight="true" spans="1:17">
      <c r="A51" s="13"/>
      <c r="B51" s="14"/>
      <c r="C51" s="14" t="s">
        <v>667</v>
      </c>
      <c r="D51" s="14" t="s">
        <v>554</v>
      </c>
      <c r="E51" s="14" t="s">
        <v>668</v>
      </c>
      <c r="F51" s="14" t="s">
        <v>669</v>
      </c>
      <c r="G51" s="15">
        <v>83.16</v>
      </c>
      <c r="H51" s="15">
        <v>83.16</v>
      </c>
      <c r="I51" s="15"/>
      <c r="J51" s="14" t="s">
        <v>670</v>
      </c>
      <c r="K51" s="14" t="s">
        <v>558</v>
      </c>
      <c r="L51" s="14" t="s">
        <v>559</v>
      </c>
      <c r="M51" s="14" t="s">
        <v>671</v>
      </c>
      <c r="N51" s="14" t="s">
        <v>561</v>
      </c>
      <c r="O51" s="14" t="s">
        <v>672</v>
      </c>
      <c r="P51" s="14" t="s">
        <v>673</v>
      </c>
      <c r="Q51" s="14" t="s">
        <v>564</v>
      </c>
    </row>
    <row r="52" s="1" customFormat="true" ht="27" customHeight="true" spans="1:17">
      <c r="A52" s="13"/>
      <c r="B52" s="14"/>
      <c r="C52" s="14"/>
      <c r="D52" s="14"/>
      <c r="E52" s="14"/>
      <c r="F52" s="14"/>
      <c r="G52" s="15"/>
      <c r="H52" s="15"/>
      <c r="I52" s="15"/>
      <c r="J52" s="14"/>
      <c r="K52" s="14" t="s">
        <v>558</v>
      </c>
      <c r="L52" s="14" t="s">
        <v>569</v>
      </c>
      <c r="M52" s="14" t="s">
        <v>674</v>
      </c>
      <c r="N52" s="14" t="s">
        <v>601</v>
      </c>
      <c r="O52" s="14" t="s">
        <v>638</v>
      </c>
      <c r="P52" s="14" t="s">
        <v>568</v>
      </c>
      <c r="Q52" s="14" t="s">
        <v>564</v>
      </c>
    </row>
    <row r="53" s="1" customFormat="true" ht="27" customHeight="true" spans="1:17">
      <c r="A53" s="13"/>
      <c r="B53" s="14"/>
      <c r="C53" s="14"/>
      <c r="D53" s="14"/>
      <c r="E53" s="14"/>
      <c r="F53" s="14"/>
      <c r="G53" s="15"/>
      <c r="H53" s="15"/>
      <c r="I53" s="15"/>
      <c r="J53" s="14"/>
      <c r="K53" s="14" t="s">
        <v>558</v>
      </c>
      <c r="L53" s="14" t="s">
        <v>565</v>
      </c>
      <c r="M53" s="14" t="s">
        <v>675</v>
      </c>
      <c r="N53" s="14" t="s">
        <v>576</v>
      </c>
      <c r="O53" s="14" t="s">
        <v>676</v>
      </c>
      <c r="P53" s="14" t="s">
        <v>599</v>
      </c>
      <c r="Q53" s="14" t="s">
        <v>579</v>
      </c>
    </row>
    <row r="54" s="1" customFormat="true" ht="27" customHeight="true" spans="1:17">
      <c r="A54" s="13"/>
      <c r="B54" s="14"/>
      <c r="C54" s="14"/>
      <c r="D54" s="14"/>
      <c r="E54" s="14"/>
      <c r="F54" s="14"/>
      <c r="G54" s="15"/>
      <c r="H54" s="15"/>
      <c r="I54" s="15"/>
      <c r="J54" s="14"/>
      <c r="K54" s="14" t="s">
        <v>580</v>
      </c>
      <c r="L54" s="14" t="s">
        <v>623</v>
      </c>
      <c r="M54" s="14" t="s">
        <v>677</v>
      </c>
      <c r="N54" s="14" t="s">
        <v>571</v>
      </c>
      <c r="O54" s="14" t="s">
        <v>595</v>
      </c>
      <c r="P54" s="14"/>
      <c r="Q54" s="14" t="s">
        <v>564</v>
      </c>
    </row>
    <row r="55" s="1" customFormat="true" ht="27" customHeight="true" spans="1:17">
      <c r="A55" s="13"/>
      <c r="B55" s="14"/>
      <c r="C55" s="14"/>
      <c r="D55" s="14"/>
      <c r="E55" s="14"/>
      <c r="F55" s="14"/>
      <c r="G55" s="15"/>
      <c r="H55" s="15"/>
      <c r="I55" s="15"/>
      <c r="J55" s="14"/>
      <c r="K55" s="14" t="s">
        <v>573</v>
      </c>
      <c r="L55" s="14" t="s">
        <v>574</v>
      </c>
      <c r="M55" s="14" t="s">
        <v>658</v>
      </c>
      <c r="N55" s="14" t="s">
        <v>576</v>
      </c>
      <c r="O55" s="14" t="s">
        <v>678</v>
      </c>
      <c r="P55" s="14" t="s">
        <v>578</v>
      </c>
      <c r="Q55" s="14" t="s">
        <v>579</v>
      </c>
    </row>
    <row r="56" s="1" customFormat="true" ht="27" customHeight="true" spans="1:17">
      <c r="A56" s="13"/>
      <c r="B56" s="14"/>
      <c r="C56" s="14"/>
      <c r="D56" s="14"/>
      <c r="E56" s="14"/>
      <c r="F56" s="14"/>
      <c r="G56" s="15"/>
      <c r="H56" s="15"/>
      <c r="I56" s="15"/>
      <c r="J56" s="14"/>
      <c r="K56" s="14" t="s">
        <v>586</v>
      </c>
      <c r="L56" s="14" t="s">
        <v>587</v>
      </c>
      <c r="M56" s="14" t="s">
        <v>679</v>
      </c>
      <c r="N56" s="14" t="s">
        <v>561</v>
      </c>
      <c r="O56" s="14" t="s">
        <v>567</v>
      </c>
      <c r="P56" s="14" t="s">
        <v>568</v>
      </c>
      <c r="Q56" s="14" t="s">
        <v>564</v>
      </c>
    </row>
    <row r="57" s="1" customFormat="true" ht="25.3" customHeight="true" spans="1:17">
      <c r="A57" s="13"/>
      <c r="B57" s="14"/>
      <c r="C57" s="14" t="s">
        <v>680</v>
      </c>
      <c r="D57" s="14" t="s">
        <v>554</v>
      </c>
      <c r="E57" s="14" t="s">
        <v>668</v>
      </c>
      <c r="F57" s="14" t="s">
        <v>669</v>
      </c>
      <c r="G57" s="15">
        <v>65</v>
      </c>
      <c r="H57" s="15">
        <v>65</v>
      </c>
      <c r="I57" s="15"/>
      <c r="J57" s="14" t="s">
        <v>681</v>
      </c>
      <c r="K57" s="14" t="s">
        <v>586</v>
      </c>
      <c r="L57" s="14" t="s">
        <v>587</v>
      </c>
      <c r="M57" s="14" t="s">
        <v>682</v>
      </c>
      <c r="N57" s="14" t="s">
        <v>561</v>
      </c>
      <c r="O57" s="14" t="s">
        <v>605</v>
      </c>
      <c r="P57" s="14" t="s">
        <v>568</v>
      </c>
      <c r="Q57" s="14" t="s">
        <v>564</v>
      </c>
    </row>
    <row r="58" s="1" customFormat="true" ht="16.55" customHeight="true" spans="1:17">
      <c r="A58" s="13"/>
      <c r="B58" s="14"/>
      <c r="C58" s="14"/>
      <c r="D58" s="14"/>
      <c r="E58" s="14"/>
      <c r="F58" s="14"/>
      <c r="G58" s="15"/>
      <c r="H58" s="15"/>
      <c r="I58" s="15"/>
      <c r="J58" s="14"/>
      <c r="K58" s="14" t="s">
        <v>558</v>
      </c>
      <c r="L58" s="14" t="s">
        <v>559</v>
      </c>
      <c r="M58" s="14" t="s">
        <v>683</v>
      </c>
      <c r="N58" s="14" t="s">
        <v>561</v>
      </c>
      <c r="O58" s="14" t="s">
        <v>684</v>
      </c>
      <c r="P58" s="14" t="s">
        <v>618</v>
      </c>
      <c r="Q58" s="14" t="s">
        <v>564</v>
      </c>
    </row>
    <row r="59" s="1" customFormat="true" ht="25.3" customHeight="true" spans="1:17">
      <c r="A59" s="13"/>
      <c r="B59" s="14"/>
      <c r="C59" s="14"/>
      <c r="D59" s="14"/>
      <c r="E59" s="14"/>
      <c r="F59" s="14"/>
      <c r="G59" s="15"/>
      <c r="H59" s="15"/>
      <c r="I59" s="15"/>
      <c r="J59" s="14"/>
      <c r="K59" s="14" t="s">
        <v>558</v>
      </c>
      <c r="L59" s="14" t="s">
        <v>559</v>
      </c>
      <c r="M59" s="14" t="s">
        <v>685</v>
      </c>
      <c r="N59" s="14" t="s">
        <v>561</v>
      </c>
      <c r="O59" s="14" t="s">
        <v>686</v>
      </c>
      <c r="P59" s="14" t="s">
        <v>618</v>
      </c>
      <c r="Q59" s="14" t="s">
        <v>564</v>
      </c>
    </row>
    <row r="60" s="1" customFormat="true" ht="25.3" customHeight="true" spans="1:17">
      <c r="A60" s="13"/>
      <c r="B60" s="14"/>
      <c r="C60" s="14"/>
      <c r="D60" s="14"/>
      <c r="E60" s="14"/>
      <c r="F60" s="14"/>
      <c r="G60" s="15"/>
      <c r="H60" s="15"/>
      <c r="I60" s="15"/>
      <c r="J60" s="14"/>
      <c r="K60" s="14" t="s">
        <v>558</v>
      </c>
      <c r="L60" s="14" t="s">
        <v>559</v>
      </c>
      <c r="M60" s="14" t="s">
        <v>687</v>
      </c>
      <c r="N60" s="14" t="s">
        <v>561</v>
      </c>
      <c r="O60" s="14" t="s">
        <v>688</v>
      </c>
      <c r="P60" s="14" t="s">
        <v>618</v>
      </c>
      <c r="Q60" s="14" t="s">
        <v>564</v>
      </c>
    </row>
    <row r="61" s="1" customFormat="true" ht="25.3" customHeight="true" spans="1:17">
      <c r="A61" s="13"/>
      <c r="B61" s="14"/>
      <c r="C61" s="14"/>
      <c r="D61" s="14"/>
      <c r="E61" s="14"/>
      <c r="F61" s="14"/>
      <c r="G61" s="15"/>
      <c r="H61" s="15"/>
      <c r="I61" s="15"/>
      <c r="J61" s="14"/>
      <c r="K61" s="14" t="s">
        <v>558</v>
      </c>
      <c r="L61" s="14" t="s">
        <v>565</v>
      </c>
      <c r="M61" s="14" t="s">
        <v>689</v>
      </c>
      <c r="N61" s="14" t="s">
        <v>576</v>
      </c>
      <c r="O61" s="14" t="s">
        <v>663</v>
      </c>
      <c r="P61" s="14" t="s">
        <v>622</v>
      </c>
      <c r="Q61" s="14" t="s">
        <v>579</v>
      </c>
    </row>
    <row r="62" s="1" customFormat="true" ht="31" customHeight="true" spans="1:17">
      <c r="A62" s="13"/>
      <c r="B62" s="14"/>
      <c r="C62" s="14"/>
      <c r="D62" s="14"/>
      <c r="E62" s="14"/>
      <c r="F62" s="14"/>
      <c r="G62" s="15"/>
      <c r="H62" s="15"/>
      <c r="I62" s="15"/>
      <c r="J62" s="14"/>
      <c r="K62" s="14" t="s">
        <v>558</v>
      </c>
      <c r="L62" s="14" t="s">
        <v>569</v>
      </c>
      <c r="M62" s="14" t="s">
        <v>690</v>
      </c>
      <c r="N62" s="14" t="s">
        <v>571</v>
      </c>
      <c r="O62" s="14" t="s">
        <v>595</v>
      </c>
      <c r="P62" s="14"/>
      <c r="Q62" s="14" t="s">
        <v>564</v>
      </c>
    </row>
    <row r="63" s="1" customFormat="true" ht="31" customHeight="true" spans="1:17">
      <c r="A63" s="13"/>
      <c r="B63" s="14"/>
      <c r="C63" s="14"/>
      <c r="D63" s="14"/>
      <c r="E63" s="14"/>
      <c r="F63" s="14"/>
      <c r="G63" s="15"/>
      <c r="H63" s="15"/>
      <c r="I63" s="15"/>
      <c r="J63" s="14"/>
      <c r="K63" s="14" t="s">
        <v>580</v>
      </c>
      <c r="L63" s="14" t="s">
        <v>581</v>
      </c>
      <c r="M63" s="14" t="s">
        <v>691</v>
      </c>
      <c r="N63" s="14" t="s">
        <v>571</v>
      </c>
      <c r="O63" s="14" t="s">
        <v>595</v>
      </c>
      <c r="P63" s="14"/>
      <c r="Q63" s="14" t="s">
        <v>564</v>
      </c>
    </row>
    <row r="64" s="1" customFormat="true" ht="25.3" customHeight="true" spans="1:17">
      <c r="A64" s="13"/>
      <c r="B64" s="14"/>
      <c r="C64" s="14"/>
      <c r="D64" s="14"/>
      <c r="E64" s="14"/>
      <c r="F64" s="14"/>
      <c r="G64" s="15"/>
      <c r="H64" s="15"/>
      <c r="I64" s="15"/>
      <c r="J64" s="14"/>
      <c r="K64" s="14" t="s">
        <v>580</v>
      </c>
      <c r="L64" s="14" t="s">
        <v>623</v>
      </c>
      <c r="M64" s="14" t="s">
        <v>692</v>
      </c>
      <c r="N64" s="14" t="s">
        <v>571</v>
      </c>
      <c r="O64" s="14" t="s">
        <v>595</v>
      </c>
      <c r="P64" s="14"/>
      <c r="Q64" s="14" t="s">
        <v>564</v>
      </c>
    </row>
    <row r="65" s="1" customFormat="true" ht="26" customHeight="true" spans="1:17">
      <c r="A65" s="13"/>
      <c r="B65" s="14"/>
      <c r="C65" s="14"/>
      <c r="D65" s="14"/>
      <c r="E65" s="14"/>
      <c r="F65" s="14"/>
      <c r="G65" s="15"/>
      <c r="H65" s="15"/>
      <c r="I65" s="15"/>
      <c r="J65" s="14"/>
      <c r="K65" s="14" t="s">
        <v>573</v>
      </c>
      <c r="L65" s="14" t="s">
        <v>574</v>
      </c>
      <c r="M65" s="14" t="s">
        <v>693</v>
      </c>
      <c r="N65" s="14" t="s">
        <v>576</v>
      </c>
      <c r="O65" s="14" t="s">
        <v>694</v>
      </c>
      <c r="P65" s="14" t="s">
        <v>578</v>
      </c>
      <c r="Q65" s="14" t="s">
        <v>579</v>
      </c>
    </row>
    <row r="66" s="1" customFormat="true" ht="26" customHeight="true" spans="1:17">
      <c r="A66" s="13"/>
      <c r="B66" s="14"/>
      <c r="C66" s="14" t="s">
        <v>695</v>
      </c>
      <c r="D66" s="14" t="s">
        <v>554</v>
      </c>
      <c r="E66" s="14" t="s">
        <v>668</v>
      </c>
      <c r="F66" s="14" t="s">
        <v>669</v>
      </c>
      <c r="G66" s="15">
        <v>159</v>
      </c>
      <c r="H66" s="15">
        <v>159</v>
      </c>
      <c r="I66" s="15"/>
      <c r="J66" s="14" t="s">
        <v>696</v>
      </c>
      <c r="K66" s="14" t="s">
        <v>558</v>
      </c>
      <c r="L66" s="14" t="s">
        <v>565</v>
      </c>
      <c r="M66" s="14" t="s">
        <v>620</v>
      </c>
      <c r="N66" s="14" t="s">
        <v>576</v>
      </c>
      <c r="O66" s="14" t="s">
        <v>663</v>
      </c>
      <c r="P66" s="14" t="s">
        <v>622</v>
      </c>
      <c r="Q66" s="14" t="s">
        <v>579</v>
      </c>
    </row>
    <row r="67" s="1" customFormat="true" ht="26" customHeight="true" spans="1:17">
      <c r="A67" s="13"/>
      <c r="B67" s="14"/>
      <c r="C67" s="14"/>
      <c r="D67" s="14"/>
      <c r="E67" s="14"/>
      <c r="F67" s="14"/>
      <c r="G67" s="15"/>
      <c r="H67" s="15"/>
      <c r="I67" s="15"/>
      <c r="J67" s="14"/>
      <c r="K67" s="14" t="s">
        <v>558</v>
      </c>
      <c r="L67" s="14" t="s">
        <v>559</v>
      </c>
      <c r="M67" s="14" t="s">
        <v>697</v>
      </c>
      <c r="N67" s="14" t="s">
        <v>561</v>
      </c>
      <c r="O67" s="14" t="s">
        <v>614</v>
      </c>
      <c r="P67" s="14" t="s">
        <v>698</v>
      </c>
      <c r="Q67" s="14" t="s">
        <v>564</v>
      </c>
    </row>
    <row r="68" s="1" customFormat="true" ht="26" customHeight="true" spans="1:17">
      <c r="A68" s="13"/>
      <c r="B68" s="14"/>
      <c r="C68" s="14"/>
      <c r="D68" s="14"/>
      <c r="E68" s="14"/>
      <c r="F68" s="14"/>
      <c r="G68" s="15"/>
      <c r="H68" s="15"/>
      <c r="I68" s="15"/>
      <c r="J68" s="14"/>
      <c r="K68" s="14" t="s">
        <v>558</v>
      </c>
      <c r="L68" s="14" t="s">
        <v>559</v>
      </c>
      <c r="M68" s="14" t="s">
        <v>699</v>
      </c>
      <c r="N68" s="14" t="s">
        <v>561</v>
      </c>
      <c r="O68" s="14" t="s">
        <v>700</v>
      </c>
      <c r="P68" s="14" t="s">
        <v>698</v>
      </c>
      <c r="Q68" s="14" t="s">
        <v>564</v>
      </c>
    </row>
    <row r="69" s="1" customFormat="true" ht="24" customHeight="true" spans="1:17">
      <c r="A69" s="13"/>
      <c r="B69" s="14"/>
      <c r="C69" s="14"/>
      <c r="D69" s="14"/>
      <c r="E69" s="14"/>
      <c r="F69" s="14"/>
      <c r="G69" s="15"/>
      <c r="H69" s="15"/>
      <c r="I69" s="15"/>
      <c r="J69" s="14"/>
      <c r="K69" s="14" t="s">
        <v>558</v>
      </c>
      <c r="L69" s="14" t="s">
        <v>569</v>
      </c>
      <c r="M69" s="14" t="s">
        <v>701</v>
      </c>
      <c r="N69" s="14" t="s">
        <v>571</v>
      </c>
      <c r="O69" s="14" t="s">
        <v>595</v>
      </c>
      <c r="P69" s="14"/>
      <c r="Q69" s="14" t="s">
        <v>564</v>
      </c>
    </row>
    <row r="70" s="1" customFormat="true" ht="24" customHeight="true" spans="1:17">
      <c r="A70" s="13"/>
      <c r="B70" s="14"/>
      <c r="C70" s="14"/>
      <c r="D70" s="14"/>
      <c r="E70" s="14"/>
      <c r="F70" s="14"/>
      <c r="G70" s="15"/>
      <c r="H70" s="15"/>
      <c r="I70" s="15"/>
      <c r="J70" s="14"/>
      <c r="K70" s="14" t="s">
        <v>586</v>
      </c>
      <c r="L70" s="14" t="s">
        <v>587</v>
      </c>
      <c r="M70" s="14" t="s">
        <v>702</v>
      </c>
      <c r="N70" s="14" t="s">
        <v>561</v>
      </c>
      <c r="O70" s="14" t="s">
        <v>605</v>
      </c>
      <c r="P70" s="14" t="s">
        <v>568</v>
      </c>
      <c r="Q70" s="14" t="s">
        <v>564</v>
      </c>
    </row>
    <row r="71" s="1" customFormat="true" ht="24" customHeight="true" spans="1:17">
      <c r="A71" s="13"/>
      <c r="B71" s="14"/>
      <c r="C71" s="14"/>
      <c r="D71" s="14"/>
      <c r="E71" s="14"/>
      <c r="F71" s="14"/>
      <c r="G71" s="15"/>
      <c r="H71" s="15"/>
      <c r="I71" s="15"/>
      <c r="J71" s="14"/>
      <c r="K71" s="14" t="s">
        <v>580</v>
      </c>
      <c r="L71" s="14" t="s">
        <v>581</v>
      </c>
      <c r="M71" s="14" t="s">
        <v>703</v>
      </c>
      <c r="N71" s="14" t="s">
        <v>571</v>
      </c>
      <c r="O71" s="14" t="s">
        <v>595</v>
      </c>
      <c r="P71" s="14"/>
      <c r="Q71" s="14" t="s">
        <v>564</v>
      </c>
    </row>
    <row r="72" s="1" customFormat="true" ht="37.2" customHeight="true" spans="1:17">
      <c r="A72" s="13"/>
      <c r="B72" s="14"/>
      <c r="C72" s="14"/>
      <c r="D72" s="14"/>
      <c r="E72" s="14"/>
      <c r="F72" s="14"/>
      <c r="G72" s="15"/>
      <c r="H72" s="15"/>
      <c r="I72" s="15"/>
      <c r="J72" s="14"/>
      <c r="K72" s="14" t="s">
        <v>580</v>
      </c>
      <c r="L72" s="14" t="s">
        <v>623</v>
      </c>
      <c r="M72" s="14" t="s">
        <v>704</v>
      </c>
      <c r="N72" s="14" t="s">
        <v>571</v>
      </c>
      <c r="O72" s="14" t="s">
        <v>595</v>
      </c>
      <c r="P72" s="14"/>
      <c r="Q72" s="14" t="s">
        <v>564</v>
      </c>
    </row>
    <row r="73" s="1" customFormat="true" ht="37.2" customHeight="true" spans="1:17">
      <c r="A73" s="13"/>
      <c r="B73" s="14"/>
      <c r="C73" s="14"/>
      <c r="D73" s="14"/>
      <c r="E73" s="14"/>
      <c r="F73" s="14"/>
      <c r="G73" s="15"/>
      <c r="H73" s="15"/>
      <c r="I73" s="15"/>
      <c r="J73" s="14"/>
      <c r="K73" s="14" t="s">
        <v>573</v>
      </c>
      <c r="L73" s="14" t="s">
        <v>574</v>
      </c>
      <c r="M73" s="14" t="s">
        <v>693</v>
      </c>
      <c r="N73" s="14" t="s">
        <v>576</v>
      </c>
      <c r="O73" s="14" t="s">
        <v>705</v>
      </c>
      <c r="P73" s="14" t="s">
        <v>578</v>
      </c>
      <c r="Q73" s="14" t="s">
        <v>579</v>
      </c>
    </row>
    <row r="74" s="1" customFormat="true" ht="27" customHeight="true" spans="1:17">
      <c r="A74" s="13"/>
      <c r="B74" s="14"/>
      <c r="C74" s="14" t="s">
        <v>706</v>
      </c>
      <c r="D74" s="14" t="s">
        <v>554</v>
      </c>
      <c r="E74" s="14" t="s">
        <v>707</v>
      </c>
      <c r="F74" s="14" t="s">
        <v>708</v>
      </c>
      <c r="G74" s="15">
        <v>61.08</v>
      </c>
      <c r="H74" s="15">
        <v>61.08</v>
      </c>
      <c r="I74" s="15"/>
      <c r="J74" s="14" t="s">
        <v>709</v>
      </c>
      <c r="K74" s="14" t="s">
        <v>580</v>
      </c>
      <c r="L74" s="14" t="s">
        <v>581</v>
      </c>
      <c r="M74" s="14" t="s">
        <v>710</v>
      </c>
      <c r="N74" s="14" t="s">
        <v>571</v>
      </c>
      <c r="O74" s="14" t="s">
        <v>595</v>
      </c>
      <c r="P74" s="14"/>
      <c r="Q74" s="14" t="s">
        <v>564</v>
      </c>
    </row>
    <row r="75" s="1" customFormat="true" ht="78" customHeight="true" spans="1:17">
      <c r="A75" s="13"/>
      <c r="B75" s="14"/>
      <c r="C75" s="14"/>
      <c r="D75" s="14"/>
      <c r="E75" s="14"/>
      <c r="F75" s="14"/>
      <c r="G75" s="15"/>
      <c r="H75" s="15"/>
      <c r="I75" s="15"/>
      <c r="J75" s="14"/>
      <c r="K75" s="14" t="s">
        <v>580</v>
      </c>
      <c r="L75" s="14" t="s">
        <v>581</v>
      </c>
      <c r="M75" s="14" t="s">
        <v>711</v>
      </c>
      <c r="N75" s="14" t="s">
        <v>571</v>
      </c>
      <c r="O75" s="14" t="s">
        <v>595</v>
      </c>
      <c r="P75" s="14"/>
      <c r="Q75" s="14" t="s">
        <v>564</v>
      </c>
    </row>
    <row r="76" s="1" customFormat="true" ht="25" customHeight="true" spans="1:17">
      <c r="A76" s="13"/>
      <c r="B76" s="14"/>
      <c r="C76" s="14"/>
      <c r="D76" s="14"/>
      <c r="E76" s="14"/>
      <c r="F76" s="14"/>
      <c r="G76" s="15"/>
      <c r="H76" s="15"/>
      <c r="I76" s="15"/>
      <c r="J76" s="14"/>
      <c r="K76" s="14" t="s">
        <v>580</v>
      </c>
      <c r="L76" s="14" t="s">
        <v>623</v>
      </c>
      <c r="M76" s="14" t="s">
        <v>712</v>
      </c>
      <c r="N76" s="14" t="s">
        <v>571</v>
      </c>
      <c r="O76" s="14" t="s">
        <v>595</v>
      </c>
      <c r="P76" s="14"/>
      <c r="Q76" s="14" t="s">
        <v>564</v>
      </c>
    </row>
    <row r="77" s="1" customFormat="true" ht="25" customHeight="true" spans="1:17">
      <c r="A77" s="13"/>
      <c r="B77" s="14"/>
      <c r="C77" s="14"/>
      <c r="D77" s="14"/>
      <c r="E77" s="14"/>
      <c r="F77" s="14"/>
      <c r="G77" s="15"/>
      <c r="H77" s="15"/>
      <c r="I77" s="15"/>
      <c r="J77" s="14"/>
      <c r="K77" s="14" t="s">
        <v>586</v>
      </c>
      <c r="L77" s="14" t="s">
        <v>587</v>
      </c>
      <c r="M77" s="14" t="s">
        <v>713</v>
      </c>
      <c r="N77" s="14" t="s">
        <v>561</v>
      </c>
      <c r="O77" s="14" t="s">
        <v>605</v>
      </c>
      <c r="P77" s="14" t="s">
        <v>568</v>
      </c>
      <c r="Q77" s="14" t="s">
        <v>564</v>
      </c>
    </row>
    <row r="78" s="1" customFormat="true" ht="21" customHeight="true" spans="1:17">
      <c r="A78" s="13"/>
      <c r="B78" s="14"/>
      <c r="C78" s="14"/>
      <c r="D78" s="14"/>
      <c r="E78" s="14"/>
      <c r="F78" s="14"/>
      <c r="G78" s="15"/>
      <c r="H78" s="15"/>
      <c r="I78" s="15"/>
      <c r="J78" s="14"/>
      <c r="K78" s="14" t="s">
        <v>558</v>
      </c>
      <c r="L78" s="14" t="s">
        <v>565</v>
      </c>
      <c r="M78" s="14" t="s">
        <v>620</v>
      </c>
      <c r="N78" s="14" t="s">
        <v>576</v>
      </c>
      <c r="O78" s="14" t="s">
        <v>663</v>
      </c>
      <c r="P78" s="14" t="s">
        <v>622</v>
      </c>
      <c r="Q78" s="14" t="s">
        <v>579</v>
      </c>
    </row>
    <row r="79" s="1" customFormat="true" ht="21" customHeight="true" spans="1:17">
      <c r="A79" s="13"/>
      <c r="B79" s="14"/>
      <c r="C79" s="14"/>
      <c r="D79" s="14"/>
      <c r="E79" s="14"/>
      <c r="F79" s="14"/>
      <c r="G79" s="15"/>
      <c r="H79" s="15"/>
      <c r="I79" s="15"/>
      <c r="J79" s="14"/>
      <c r="K79" s="14" t="s">
        <v>558</v>
      </c>
      <c r="L79" s="14" t="s">
        <v>559</v>
      </c>
      <c r="M79" s="14" t="s">
        <v>714</v>
      </c>
      <c r="N79" s="14" t="s">
        <v>561</v>
      </c>
      <c r="O79" s="14" t="s">
        <v>715</v>
      </c>
      <c r="P79" s="14" t="s">
        <v>716</v>
      </c>
      <c r="Q79" s="14" t="s">
        <v>564</v>
      </c>
    </row>
    <row r="80" s="1" customFormat="true" ht="21" customHeight="true" spans="1:17">
      <c r="A80" s="13"/>
      <c r="B80" s="14"/>
      <c r="C80" s="14"/>
      <c r="D80" s="14"/>
      <c r="E80" s="14"/>
      <c r="F80" s="14"/>
      <c r="G80" s="15"/>
      <c r="H80" s="15"/>
      <c r="I80" s="15"/>
      <c r="J80" s="14"/>
      <c r="K80" s="14" t="s">
        <v>558</v>
      </c>
      <c r="L80" s="14" t="s">
        <v>559</v>
      </c>
      <c r="M80" s="14" t="s">
        <v>717</v>
      </c>
      <c r="N80" s="14" t="s">
        <v>561</v>
      </c>
      <c r="O80" s="14" t="s">
        <v>636</v>
      </c>
      <c r="P80" s="14" t="s">
        <v>563</v>
      </c>
      <c r="Q80" s="14" t="s">
        <v>564</v>
      </c>
    </row>
    <row r="81" s="1" customFormat="true" ht="21" customHeight="true" spans="1:17">
      <c r="A81" s="13"/>
      <c r="B81" s="14"/>
      <c r="C81" s="14"/>
      <c r="D81" s="14"/>
      <c r="E81" s="14"/>
      <c r="F81" s="14"/>
      <c r="G81" s="15"/>
      <c r="H81" s="15"/>
      <c r="I81" s="15"/>
      <c r="J81" s="14"/>
      <c r="K81" s="14" t="s">
        <v>558</v>
      </c>
      <c r="L81" s="14" t="s">
        <v>559</v>
      </c>
      <c r="M81" s="14" t="s">
        <v>718</v>
      </c>
      <c r="N81" s="14" t="s">
        <v>561</v>
      </c>
      <c r="O81" s="14" t="s">
        <v>719</v>
      </c>
      <c r="P81" s="14" t="s">
        <v>716</v>
      </c>
      <c r="Q81" s="14" t="s">
        <v>564</v>
      </c>
    </row>
    <row r="82" s="1" customFormat="true" ht="21" customHeight="true" spans="1:17">
      <c r="A82" s="13"/>
      <c r="B82" s="14"/>
      <c r="C82" s="14"/>
      <c r="D82" s="14"/>
      <c r="E82" s="14"/>
      <c r="F82" s="14"/>
      <c r="G82" s="15"/>
      <c r="H82" s="15"/>
      <c r="I82" s="15"/>
      <c r="J82" s="14"/>
      <c r="K82" s="14" t="s">
        <v>558</v>
      </c>
      <c r="L82" s="14" t="s">
        <v>559</v>
      </c>
      <c r="M82" s="14" t="s">
        <v>720</v>
      </c>
      <c r="N82" s="14" t="s">
        <v>561</v>
      </c>
      <c r="O82" s="14" t="s">
        <v>721</v>
      </c>
      <c r="P82" s="14" t="s">
        <v>722</v>
      </c>
      <c r="Q82" s="14" t="s">
        <v>564</v>
      </c>
    </row>
    <row r="83" s="1" customFormat="true" ht="21" customHeight="true" spans="1:17">
      <c r="A83" s="13"/>
      <c r="B83" s="14"/>
      <c r="C83" s="14"/>
      <c r="D83" s="14"/>
      <c r="E83" s="14"/>
      <c r="F83" s="14"/>
      <c r="G83" s="15"/>
      <c r="H83" s="15"/>
      <c r="I83" s="15"/>
      <c r="J83" s="14"/>
      <c r="K83" s="14" t="s">
        <v>558</v>
      </c>
      <c r="L83" s="14" t="s">
        <v>559</v>
      </c>
      <c r="M83" s="14" t="s">
        <v>723</v>
      </c>
      <c r="N83" s="14" t="s">
        <v>561</v>
      </c>
      <c r="O83" s="14" t="s">
        <v>724</v>
      </c>
      <c r="P83" s="14" t="s">
        <v>725</v>
      </c>
      <c r="Q83" s="14" t="s">
        <v>564</v>
      </c>
    </row>
    <row r="84" s="1" customFormat="true" ht="22" customHeight="true" spans="1:17">
      <c r="A84" s="13"/>
      <c r="B84" s="14"/>
      <c r="C84" s="14"/>
      <c r="D84" s="14"/>
      <c r="E84" s="14"/>
      <c r="F84" s="14"/>
      <c r="G84" s="15"/>
      <c r="H84" s="15"/>
      <c r="I84" s="15"/>
      <c r="J84" s="14"/>
      <c r="K84" s="14" t="s">
        <v>558</v>
      </c>
      <c r="L84" s="14" t="s">
        <v>559</v>
      </c>
      <c r="M84" s="14" t="s">
        <v>726</v>
      </c>
      <c r="N84" s="14" t="s">
        <v>561</v>
      </c>
      <c r="O84" s="14" t="s">
        <v>724</v>
      </c>
      <c r="P84" s="14" t="s">
        <v>563</v>
      </c>
      <c r="Q84" s="14" t="s">
        <v>564</v>
      </c>
    </row>
    <row r="85" s="1" customFormat="true" ht="22" customHeight="true" spans="1:17">
      <c r="A85" s="13"/>
      <c r="B85" s="14"/>
      <c r="C85" s="14"/>
      <c r="D85" s="14"/>
      <c r="E85" s="14"/>
      <c r="F85" s="14"/>
      <c r="G85" s="15"/>
      <c r="H85" s="15"/>
      <c r="I85" s="15"/>
      <c r="J85" s="14"/>
      <c r="K85" s="14" t="s">
        <v>558</v>
      </c>
      <c r="L85" s="14" t="s">
        <v>569</v>
      </c>
      <c r="M85" s="14" t="s">
        <v>727</v>
      </c>
      <c r="N85" s="14" t="s">
        <v>571</v>
      </c>
      <c r="O85" s="14" t="s">
        <v>595</v>
      </c>
      <c r="P85" s="14"/>
      <c r="Q85" s="14" t="s">
        <v>564</v>
      </c>
    </row>
    <row r="86" s="1" customFormat="true" ht="22" customHeight="true" spans="1:17">
      <c r="A86" s="13"/>
      <c r="B86" s="14"/>
      <c r="C86" s="14"/>
      <c r="D86" s="14"/>
      <c r="E86" s="14"/>
      <c r="F86" s="14"/>
      <c r="G86" s="15"/>
      <c r="H86" s="15"/>
      <c r="I86" s="15"/>
      <c r="J86" s="14"/>
      <c r="K86" s="14" t="s">
        <v>573</v>
      </c>
      <c r="L86" s="14" t="s">
        <v>574</v>
      </c>
      <c r="M86" s="14" t="s">
        <v>693</v>
      </c>
      <c r="N86" s="14" t="s">
        <v>576</v>
      </c>
      <c r="O86" s="14" t="s">
        <v>728</v>
      </c>
      <c r="P86" s="14" t="s">
        <v>578</v>
      </c>
      <c r="Q86" s="14" t="s">
        <v>579</v>
      </c>
    </row>
    <row r="87" s="1" customFormat="true" ht="22" customHeight="true" spans="1:17">
      <c r="A87" s="13"/>
      <c r="B87" s="14"/>
      <c r="C87" s="14" t="s">
        <v>729</v>
      </c>
      <c r="D87" s="14" t="s">
        <v>554</v>
      </c>
      <c r="E87" s="14" t="s">
        <v>668</v>
      </c>
      <c r="F87" s="14" t="s">
        <v>669</v>
      </c>
      <c r="G87" s="15">
        <v>137.3</v>
      </c>
      <c r="H87" s="15">
        <v>137.3</v>
      </c>
      <c r="I87" s="15"/>
      <c r="J87" s="20" t="s">
        <v>730</v>
      </c>
      <c r="K87" s="14" t="s">
        <v>558</v>
      </c>
      <c r="L87" s="14" t="s">
        <v>559</v>
      </c>
      <c r="M87" s="14" t="s">
        <v>731</v>
      </c>
      <c r="N87" s="14" t="s">
        <v>561</v>
      </c>
      <c r="O87" s="14" t="s">
        <v>732</v>
      </c>
      <c r="P87" s="14" t="s">
        <v>722</v>
      </c>
      <c r="Q87" s="14" t="s">
        <v>564</v>
      </c>
    </row>
    <row r="88" s="1" customFormat="true" ht="22" customHeight="true" spans="1:17">
      <c r="A88" s="13"/>
      <c r="B88" s="14"/>
      <c r="C88" s="14"/>
      <c r="D88" s="14"/>
      <c r="E88" s="14"/>
      <c r="F88" s="14"/>
      <c r="G88" s="15"/>
      <c r="H88" s="15"/>
      <c r="I88" s="15"/>
      <c r="J88" s="14"/>
      <c r="K88" s="14" t="s">
        <v>558</v>
      </c>
      <c r="L88" s="14" t="s">
        <v>559</v>
      </c>
      <c r="M88" s="14" t="s">
        <v>733</v>
      </c>
      <c r="N88" s="14" t="s">
        <v>601</v>
      </c>
      <c r="O88" s="14" t="s">
        <v>676</v>
      </c>
      <c r="P88" s="14" t="s">
        <v>734</v>
      </c>
      <c r="Q88" s="14" t="s">
        <v>564</v>
      </c>
    </row>
    <row r="89" s="1" customFormat="true" ht="22" customHeight="true" spans="1:17">
      <c r="A89" s="13"/>
      <c r="B89" s="14"/>
      <c r="C89" s="14"/>
      <c r="D89" s="14"/>
      <c r="E89" s="14"/>
      <c r="F89" s="14"/>
      <c r="G89" s="15"/>
      <c r="H89" s="15"/>
      <c r="I89" s="15"/>
      <c r="J89" s="14"/>
      <c r="K89" s="14" t="s">
        <v>558</v>
      </c>
      <c r="L89" s="14" t="s">
        <v>559</v>
      </c>
      <c r="M89" s="14" t="s">
        <v>735</v>
      </c>
      <c r="N89" s="14" t="s">
        <v>561</v>
      </c>
      <c r="O89" s="14" t="s">
        <v>676</v>
      </c>
      <c r="P89" s="14" t="s">
        <v>734</v>
      </c>
      <c r="Q89" s="14" t="s">
        <v>564</v>
      </c>
    </row>
    <row r="90" s="1" customFormat="true" ht="22" customHeight="true" spans="1:17">
      <c r="A90" s="13"/>
      <c r="B90" s="14"/>
      <c r="C90" s="14"/>
      <c r="D90" s="14"/>
      <c r="E90" s="14"/>
      <c r="F90" s="14"/>
      <c r="G90" s="15"/>
      <c r="H90" s="15"/>
      <c r="I90" s="15"/>
      <c r="J90" s="14"/>
      <c r="K90" s="14" t="s">
        <v>558</v>
      </c>
      <c r="L90" s="14" t="s">
        <v>559</v>
      </c>
      <c r="M90" s="14" t="s">
        <v>736</v>
      </c>
      <c r="N90" s="14" t="s">
        <v>601</v>
      </c>
      <c r="O90" s="14" t="s">
        <v>676</v>
      </c>
      <c r="P90" s="14" t="s">
        <v>734</v>
      </c>
      <c r="Q90" s="14" t="s">
        <v>564</v>
      </c>
    </row>
    <row r="91" s="1" customFormat="true" ht="21" customHeight="true" spans="1:17">
      <c r="A91" s="13"/>
      <c r="B91" s="14"/>
      <c r="C91" s="14"/>
      <c r="D91" s="14"/>
      <c r="E91" s="14"/>
      <c r="F91" s="14"/>
      <c r="G91" s="15"/>
      <c r="H91" s="15"/>
      <c r="I91" s="15"/>
      <c r="J91" s="14"/>
      <c r="K91" s="14" t="s">
        <v>558</v>
      </c>
      <c r="L91" s="14" t="s">
        <v>565</v>
      </c>
      <c r="M91" s="14" t="s">
        <v>620</v>
      </c>
      <c r="N91" s="14" t="s">
        <v>576</v>
      </c>
      <c r="O91" s="14" t="s">
        <v>663</v>
      </c>
      <c r="P91" s="14" t="s">
        <v>622</v>
      </c>
      <c r="Q91" s="14" t="s">
        <v>579</v>
      </c>
    </row>
    <row r="92" s="1" customFormat="true" ht="21" customHeight="true" spans="1:17">
      <c r="A92" s="13"/>
      <c r="B92" s="14"/>
      <c r="C92" s="14"/>
      <c r="D92" s="14"/>
      <c r="E92" s="14"/>
      <c r="F92" s="14"/>
      <c r="G92" s="15"/>
      <c r="H92" s="15"/>
      <c r="I92" s="15"/>
      <c r="J92" s="14"/>
      <c r="K92" s="14" t="s">
        <v>558</v>
      </c>
      <c r="L92" s="14" t="s">
        <v>569</v>
      </c>
      <c r="M92" s="14" t="s">
        <v>737</v>
      </c>
      <c r="N92" s="14" t="s">
        <v>571</v>
      </c>
      <c r="O92" s="14" t="s">
        <v>595</v>
      </c>
      <c r="P92" s="14"/>
      <c r="Q92" s="14" t="s">
        <v>564</v>
      </c>
    </row>
    <row r="93" s="1" customFormat="true" ht="21" customHeight="true" spans="1:17">
      <c r="A93" s="13"/>
      <c r="B93" s="14"/>
      <c r="C93" s="14"/>
      <c r="D93" s="14"/>
      <c r="E93" s="14"/>
      <c r="F93" s="14"/>
      <c r="G93" s="15"/>
      <c r="H93" s="15"/>
      <c r="I93" s="15"/>
      <c r="J93" s="14"/>
      <c r="K93" s="14" t="s">
        <v>573</v>
      </c>
      <c r="L93" s="14" t="s">
        <v>574</v>
      </c>
      <c r="M93" s="14" t="s">
        <v>658</v>
      </c>
      <c r="N93" s="14" t="s">
        <v>576</v>
      </c>
      <c r="O93" s="14" t="s">
        <v>738</v>
      </c>
      <c r="P93" s="14" t="s">
        <v>578</v>
      </c>
      <c r="Q93" s="14" t="s">
        <v>579</v>
      </c>
    </row>
    <row r="94" s="1" customFormat="true" ht="64.4" customHeight="true" spans="1:17">
      <c r="A94" s="13"/>
      <c r="B94" s="14"/>
      <c r="C94" s="14"/>
      <c r="D94" s="14"/>
      <c r="E94" s="14"/>
      <c r="F94" s="14"/>
      <c r="G94" s="15"/>
      <c r="H94" s="15"/>
      <c r="I94" s="15"/>
      <c r="J94" s="14"/>
      <c r="K94" s="14" t="s">
        <v>580</v>
      </c>
      <c r="L94" s="14" t="s">
        <v>623</v>
      </c>
      <c r="M94" s="14" t="s">
        <v>739</v>
      </c>
      <c r="N94" s="14" t="s">
        <v>571</v>
      </c>
      <c r="O94" s="14" t="s">
        <v>595</v>
      </c>
      <c r="P94" s="14"/>
      <c r="Q94" s="14" t="s">
        <v>564</v>
      </c>
    </row>
    <row r="95" s="1" customFormat="true" ht="29.75" customHeight="true" spans="1:17">
      <c r="A95" s="13"/>
      <c r="B95" s="14"/>
      <c r="C95" s="14"/>
      <c r="D95" s="14"/>
      <c r="E95" s="14"/>
      <c r="F95" s="14"/>
      <c r="G95" s="15"/>
      <c r="H95" s="15"/>
      <c r="I95" s="15"/>
      <c r="J95" s="14"/>
      <c r="K95" s="14" t="s">
        <v>580</v>
      </c>
      <c r="L95" s="14" t="s">
        <v>581</v>
      </c>
      <c r="M95" s="14" t="s">
        <v>740</v>
      </c>
      <c r="N95" s="14" t="s">
        <v>571</v>
      </c>
      <c r="O95" s="14" t="s">
        <v>595</v>
      </c>
      <c r="P95" s="14"/>
      <c r="Q95" s="14" t="s">
        <v>564</v>
      </c>
    </row>
    <row r="96" s="1" customFormat="true" ht="29.75" customHeight="true" spans="1:17">
      <c r="A96" s="13"/>
      <c r="B96" s="14"/>
      <c r="C96" s="14"/>
      <c r="D96" s="14"/>
      <c r="E96" s="14"/>
      <c r="F96" s="14"/>
      <c r="G96" s="15"/>
      <c r="H96" s="15"/>
      <c r="I96" s="15"/>
      <c r="J96" s="14"/>
      <c r="K96" s="14" t="s">
        <v>586</v>
      </c>
      <c r="L96" s="14" t="s">
        <v>587</v>
      </c>
      <c r="M96" s="14" t="s">
        <v>666</v>
      </c>
      <c r="N96" s="14" t="s">
        <v>561</v>
      </c>
      <c r="O96" s="14" t="s">
        <v>605</v>
      </c>
      <c r="P96" s="14" t="s">
        <v>568</v>
      </c>
      <c r="Q96" s="14" t="s">
        <v>564</v>
      </c>
    </row>
    <row r="97" s="1" customFormat="true" ht="26" customHeight="true" spans="1:17">
      <c r="A97" s="13"/>
      <c r="B97" s="14"/>
      <c r="C97" s="14" t="s">
        <v>741</v>
      </c>
      <c r="D97" s="14" t="s">
        <v>554</v>
      </c>
      <c r="E97" s="14" t="s">
        <v>742</v>
      </c>
      <c r="F97" s="14" t="s">
        <v>743</v>
      </c>
      <c r="G97" s="15">
        <v>32</v>
      </c>
      <c r="H97" s="15">
        <v>32</v>
      </c>
      <c r="I97" s="15"/>
      <c r="J97" s="14" t="s">
        <v>744</v>
      </c>
      <c r="K97" s="14" t="s">
        <v>558</v>
      </c>
      <c r="L97" s="14" t="s">
        <v>569</v>
      </c>
      <c r="M97" s="14" t="s">
        <v>745</v>
      </c>
      <c r="N97" s="14" t="s">
        <v>571</v>
      </c>
      <c r="O97" s="14" t="s">
        <v>595</v>
      </c>
      <c r="P97" s="14"/>
      <c r="Q97" s="14" t="s">
        <v>564</v>
      </c>
    </row>
    <row r="98" s="1" customFormat="true" ht="26" customHeight="true" spans="1:17">
      <c r="A98" s="13"/>
      <c r="B98" s="14"/>
      <c r="C98" s="14"/>
      <c r="D98" s="14"/>
      <c r="E98" s="14"/>
      <c r="F98" s="14"/>
      <c r="G98" s="15"/>
      <c r="H98" s="15"/>
      <c r="I98" s="15"/>
      <c r="J98" s="14"/>
      <c r="K98" s="14" t="s">
        <v>558</v>
      </c>
      <c r="L98" s="14" t="s">
        <v>559</v>
      </c>
      <c r="M98" s="14" t="s">
        <v>746</v>
      </c>
      <c r="N98" s="14" t="s">
        <v>561</v>
      </c>
      <c r="O98" s="14" t="s">
        <v>676</v>
      </c>
      <c r="P98" s="14" t="s">
        <v>734</v>
      </c>
      <c r="Q98" s="14" t="s">
        <v>564</v>
      </c>
    </row>
    <row r="99" s="1" customFormat="true" ht="26" customHeight="true" spans="1:17">
      <c r="A99" s="13"/>
      <c r="B99" s="14"/>
      <c r="C99" s="14"/>
      <c r="D99" s="14"/>
      <c r="E99" s="14"/>
      <c r="F99" s="14"/>
      <c r="G99" s="15"/>
      <c r="H99" s="15"/>
      <c r="I99" s="15"/>
      <c r="J99" s="14"/>
      <c r="K99" s="14" t="s">
        <v>558</v>
      </c>
      <c r="L99" s="14" t="s">
        <v>559</v>
      </c>
      <c r="M99" s="14" t="s">
        <v>747</v>
      </c>
      <c r="N99" s="14" t="s">
        <v>561</v>
      </c>
      <c r="O99" s="14" t="s">
        <v>748</v>
      </c>
      <c r="P99" s="14" t="s">
        <v>563</v>
      </c>
      <c r="Q99" s="14" t="s">
        <v>564</v>
      </c>
    </row>
    <row r="100" s="1" customFormat="true" ht="26" customHeight="true" spans="1:17">
      <c r="A100" s="13"/>
      <c r="B100" s="14"/>
      <c r="C100" s="14"/>
      <c r="D100" s="14"/>
      <c r="E100" s="14"/>
      <c r="F100" s="14"/>
      <c r="G100" s="15"/>
      <c r="H100" s="15"/>
      <c r="I100" s="15"/>
      <c r="J100" s="14"/>
      <c r="K100" s="14" t="s">
        <v>558</v>
      </c>
      <c r="L100" s="14" t="s">
        <v>565</v>
      </c>
      <c r="M100" s="14" t="s">
        <v>620</v>
      </c>
      <c r="N100" s="14" t="s">
        <v>576</v>
      </c>
      <c r="O100" s="14" t="s">
        <v>663</v>
      </c>
      <c r="P100" s="14" t="s">
        <v>622</v>
      </c>
      <c r="Q100" s="14" t="s">
        <v>579</v>
      </c>
    </row>
    <row r="101" s="1" customFormat="true" ht="26" customHeight="true" spans="1:17">
      <c r="A101" s="13"/>
      <c r="B101" s="14"/>
      <c r="C101" s="14"/>
      <c r="D101" s="14"/>
      <c r="E101" s="14"/>
      <c r="F101" s="14"/>
      <c r="G101" s="15"/>
      <c r="H101" s="15"/>
      <c r="I101" s="15"/>
      <c r="J101" s="14"/>
      <c r="K101" s="14" t="s">
        <v>580</v>
      </c>
      <c r="L101" s="14" t="s">
        <v>581</v>
      </c>
      <c r="M101" s="14" t="s">
        <v>749</v>
      </c>
      <c r="N101" s="14" t="s">
        <v>571</v>
      </c>
      <c r="O101" s="14" t="s">
        <v>595</v>
      </c>
      <c r="P101" s="14"/>
      <c r="Q101" s="14" t="s">
        <v>564</v>
      </c>
    </row>
    <row r="102" s="1" customFormat="true" ht="26" customHeight="true" spans="1:17">
      <c r="A102" s="13"/>
      <c r="B102" s="14"/>
      <c r="C102" s="14"/>
      <c r="D102" s="14"/>
      <c r="E102" s="14"/>
      <c r="F102" s="14"/>
      <c r="G102" s="15"/>
      <c r="H102" s="15"/>
      <c r="I102" s="15"/>
      <c r="J102" s="14"/>
      <c r="K102" s="14" t="s">
        <v>586</v>
      </c>
      <c r="L102" s="14" t="s">
        <v>587</v>
      </c>
      <c r="M102" s="14" t="s">
        <v>750</v>
      </c>
      <c r="N102" s="14" t="s">
        <v>561</v>
      </c>
      <c r="O102" s="14" t="s">
        <v>589</v>
      </c>
      <c r="P102" s="14" t="s">
        <v>568</v>
      </c>
      <c r="Q102" s="14" t="s">
        <v>564</v>
      </c>
    </row>
    <row r="103" s="1" customFormat="true" ht="26" customHeight="true" spans="1:17">
      <c r="A103" s="13"/>
      <c r="B103" s="14"/>
      <c r="C103" s="14"/>
      <c r="D103" s="14"/>
      <c r="E103" s="14"/>
      <c r="F103" s="14"/>
      <c r="G103" s="15"/>
      <c r="H103" s="15"/>
      <c r="I103" s="15"/>
      <c r="J103" s="14"/>
      <c r="K103" s="14" t="s">
        <v>573</v>
      </c>
      <c r="L103" s="14" t="s">
        <v>574</v>
      </c>
      <c r="M103" s="14" t="s">
        <v>693</v>
      </c>
      <c r="N103" s="14" t="s">
        <v>576</v>
      </c>
      <c r="O103" s="14" t="s">
        <v>751</v>
      </c>
      <c r="P103" s="14" t="s">
        <v>578</v>
      </c>
      <c r="Q103" s="14" t="s">
        <v>579</v>
      </c>
    </row>
    <row r="104" s="1" customFormat="true" ht="29.55" customHeight="true" spans="1:17">
      <c r="A104" s="13"/>
      <c r="B104" s="14"/>
      <c r="C104" s="14" t="s">
        <v>752</v>
      </c>
      <c r="D104" s="14" t="s">
        <v>554</v>
      </c>
      <c r="E104" s="14" t="s">
        <v>753</v>
      </c>
      <c r="F104" s="14" t="s">
        <v>754</v>
      </c>
      <c r="G104" s="15">
        <v>15</v>
      </c>
      <c r="H104" s="15">
        <v>15</v>
      </c>
      <c r="I104" s="15"/>
      <c r="J104" s="14" t="s">
        <v>755</v>
      </c>
      <c r="K104" s="14" t="s">
        <v>586</v>
      </c>
      <c r="L104" s="14" t="s">
        <v>587</v>
      </c>
      <c r="M104" s="14" t="s">
        <v>756</v>
      </c>
      <c r="N104" s="14" t="s">
        <v>561</v>
      </c>
      <c r="O104" s="14" t="s">
        <v>605</v>
      </c>
      <c r="P104" s="14" t="s">
        <v>568</v>
      </c>
      <c r="Q104" s="14" t="s">
        <v>564</v>
      </c>
    </row>
    <row r="105" s="1" customFormat="true" ht="29.55" customHeight="true" spans="1:17">
      <c r="A105" s="13"/>
      <c r="B105" s="14"/>
      <c r="C105" s="14"/>
      <c r="D105" s="14"/>
      <c r="E105" s="14"/>
      <c r="F105" s="14"/>
      <c r="G105" s="15"/>
      <c r="H105" s="15"/>
      <c r="I105" s="15"/>
      <c r="J105" s="14"/>
      <c r="K105" s="14" t="s">
        <v>558</v>
      </c>
      <c r="L105" s="14" t="s">
        <v>569</v>
      </c>
      <c r="M105" s="14" t="s">
        <v>757</v>
      </c>
      <c r="N105" s="14" t="s">
        <v>571</v>
      </c>
      <c r="O105" s="14" t="s">
        <v>595</v>
      </c>
      <c r="P105" s="14"/>
      <c r="Q105" s="14" t="s">
        <v>564</v>
      </c>
    </row>
    <row r="106" s="1" customFormat="true" ht="29.55" customHeight="true" spans="1:17">
      <c r="A106" s="13"/>
      <c r="B106" s="14"/>
      <c r="C106" s="14"/>
      <c r="D106" s="14"/>
      <c r="E106" s="14"/>
      <c r="F106" s="14"/>
      <c r="G106" s="15"/>
      <c r="H106" s="15"/>
      <c r="I106" s="15"/>
      <c r="J106" s="14"/>
      <c r="K106" s="14" t="s">
        <v>558</v>
      </c>
      <c r="L106" s="14" t="s">
        <v>559</v>
      </c>
      <c r="M106" s="14" t="s">
        <v>758</v>
      </c>
      <c r="N106" s="14" t="s">
        <v>561</v>
      </c>
      <c r="O106" s="14" t="s">
        <v>759</v>
      </c>
      <c r="P106" s="14" t="s">
        <v>563</v>
      </c>
      <c r="Q106" s="14" t="s">
        <v>564</v>
      </c>
    </row>
    <row r="107" s="1" customFormat="true" ht="29.55" customHeight="true" spans="1:17">
      <c r="A107" s="13"/>
      <c r="B107" s="14"/>
      <c r="C107" s="14"/>
      <c r="D107" s="14"/>
      <c r="E107" s="14"/>
      <c r="F107" s="14"/>
      <c r="G107" s="15"/>
      <c r="H107" s="15"/>
      <c r="I107" s="15"/>
      <c r="J107" s="14"/>
      <c r="K107" s="14" t="s">
        <v>558</v>
      </c>
      <c r="L107" s="14" t="s">
        <v>565</v>
      </c>
      <c r="M107" s="14" t="s">
        <v>620</v>
      </c>
      <c r="N107" s="14" t="s">
        <v>576</v>
      </c>
      <c r="O107" s="14" t="s">
        <v>663</v>
      </c>
      <c r="P107" s="14" t="s">
        <v>622</v>
      </c>
      <c r="Q107" s="14" t="s">
        <v>579</v>
      </c>
    </row>
    <row r="108" s="1" customFormat="true" ht="29.55" customHeight="true" spans="1:17">
      <c r="A108" s="13"/>
      <c r="B108" s="14"/>
      <c r="C108" s="14"/>
      <c r="D108" s="14"/>
      <c r="E108" s="14"/>
      <c r="F108" s="14"/>
      <c r="G108" s="15"/>
      <c r="H108" s="15"/>
      <c r="I108" s="15"/>
      <c r="J108" s="14"/>
      <c r="K108" s="14" t="s">
        <v>558</v>
      </c>
      <c r="L108" s="14" t="s">
        <v>565</v>
      </c>
      <c r="M108" s="14" t="s">
        <v>760</v>
      </c>
      <c r="N108" s="14" t="s">
        <v>576</v>
      </c>
      <c r="O108" s="14" t="s">
        <v>761</v>
      </c>
      <c r="P108" s="14" t="s">
        <v>622</v>
      </c>
      <c r="Q108" s="14" t="s">
        <v>579</v>
      </c>
    </row>
    <row r="109" s="1" customFormat="true" ht="29.55" customHeight="true" spans="1:17">
      <c r="A109" s="13"/>
      <c r="B109" s="14"/>
      <c r="C109" s="14"/>
      <c r="D109" s="14"/>
      <c r="E109" s="14"/>
      <c r="F109" s="14"/>
      <c r="G109" s="15"/>
      <c r="H109" s="15"/>
      <c r="I109" s="15"/>
      <c r="J109" s="14"/>
      <c r="K109" s="14" t="s">
        <v>573</v>
      </c>
      <c r="L109" s="14" t="s">
        <v>574</v>
      </c>
      <c r="M109" s="14" t="s">
        <v>606</v>
      </c>
      <c r="N109" s="14" t="s">
        <v>576</v>
      </c>
      <c r="O109" s="14" t="s">
        <v>634</v>
      </c>
      <c r="P109" s="14" t="s">
        <v>578</v>
      </c>
      <c r="Q109" s="14" t="s">
        <v>579</v>
      </c>
    </row>
    <row r="110" s="1" customFormat="true" ht="29.55" customHeight="true" spans="1:17">
      <c r="A110" s="13"/>
      <c r="B110" s="14"/>
      <c r="C110" s="14"/>
      <c r="D110" s="14"/>
      <c r="E110" s="14"/>
      <c r="F110" s="14"/>
      <c r="G110" s="15"/>
      <c r="H110" s="15"/>
      <c r="I110" s="15"/>
      <c r="J110" s="14"/>
      <c r="K110" s="14" t="s">
        <v>580</v>
      </c>
      <c r="L110" s="14" t="s">
        <v>581</v>
      </c>
      <c r="M110" s="14" t="s">
        <v>762</v>
      </c>
      <c r="N110" s="14" t="s">
        <v>571</v>
      </c>
      <c r="O110" s="14" t="s">
        <v>595</v>
      </c>
      <c r="P110" s="14"/>
      <c r="Q110" s="14" t="s">
        <v>564</v>
      </c>
    </row>
    <row r="111" s="1" customFormat="true" ht="25" customHeight="true" spans="1:17">
      <c r="A111" s="13"/>
      <c r="B111" s="14"/>
      <c r="C111" s="14" t="s">
        <v>763</v>
      </c>
      <c r="D111" s="14" t="s">
        <v>554</v>
      </c>
      <c r="E111" s="14" t="s">
        <v>764</v>
      </c>
      <c r="F111" s="14" t="s">
        <v>765</v>
      </c>
      <c r="G111" s="15">
        <v>198</v>
      </c>
      <c r="H111" s="15">
        <v>198</v>
      </c>
      <c r="I111" s="15"/>
      <c r="J111" s="14" t="s">
        <v>766</v>
      </c>
      <c r="K111" s="14" t="s">
        <v>558</v>
      </c>
      <c r="L111" s="14" t="s">
        <v>559</v>
      </c>
      <c r="M111" s="14" t="s">
        <v>767</v>
      </c>
      <c r="N111" s="14" t="s">
        <v>561</v>
      </c>
      <c r="O111" s="14" t="s">
        <v>768</v>
      </c>
      <c r="P111" s="14" t="s">
        <v>769</v>
      </c>
      <c r="Q111" s="14" t="s">
        <v>564</v>
      </c>
    </row>
    <row r="112" s="1" customFormat="true" ht="25" customHeight="true" spans="1:17">
      <c r="A112" s="13"/>
      <c r="B112" s="14"/>
      <c r="C112" s="14"/>
      <c r="D112" s="14"/>
      <c r="E112" s="14"/>
      <c r="F112" s="14"/>
      <c r="G112" s="15"/>
      <c r="H112" s="15"/>
      <c r="I112" s="15"/>
      <c r="J112" s="14"/>
      <c r="K112" s="14" t="s">
        <v>558</v>
      </c>
      <c r="L112" s="14" t="s">
        <v>569</v>
      </c>
      <c r="M112" s="14" t="s">
        <v>770</v>
      </c>
      <c r="N112" s="14" t="s">
        <v>571</v>
      </c>
      <c r="O112" s="14" t="s">
        <v>595</v>
      </c>
      <c r="P112" s="14"/>
      <c r="Q112" s="14" t="s">
        <v>564</v>
      </c>
    </row>
    <row r="113" s="1" customFormat="true" ht="25" customHeight="true" spans="1:17">
      <c r="A113" s="13"/>
      <c r="B113" s="14"/>
      <c r="C113" s="14"/>
      <c r="D113" s="14"/>
      <c r="E113" s="14"/>
      <c r="F113" s="14"/>
      <c r="G113" s="15"/>
      <c r="H113" s="15"/>
      <c r="I113" s="15"/>
      <c r="J113" s="14"/>
      <c r="K113" s="14" t="s">
        <v>558</v>
      </c>
      <c r="L113" s="14" t="s">
        <v>565</v>
      </c>
      <c r="M113" s="14" t="s">
        <v>771</v>
      </c>
      <c r="N113" s="14" t="s">
        <v>601</v>
      </c>
      <c r="O113" s="14" t="s">
        <v>638</v>
      </c>
      <c r="P113" s="14" t="s">
        <v>568</v>
      </c>
      <c r="Q113" s="14" t="s">
        <v>564</v>
      </c>
    </row>
    <row r="114" s="1" customFormat="true" ht="25" customHeight="true" spans="1:17">
      <c r="A114" s="13"/>
      <c r="B114" s="14"/>
      <c r="C114" s="14"/>
      <c r="D114" s="14"/>
      <c r="E114" s="14"/>
      <c r="F114" s="14"/>
      <c r="G114" s="15"/>
      <c r="H114" s="15"/>
      <c r="I114" s="15"/>
      <c r="J114" s="14"/>
      <c r="K114" s="14" t="s">
        <v>580</v>
      </c>
      <c r="L114" s="14" t="s">
        <v>623</v>
      </c>
      <c r="M114" s="14" t="s">
        <v>772</v>
      </c>
      <c r="N114" s="14" t="s">
        <v>571</v>
      </c>
      <c r="O114" s="14" t="s">
        <v>572</v>
      </c>
      <c r="P114" s="14"/>
      <c r="Q114" s="14" t="s">
        <v>564</v>
      </c>
    </row>
    <row r="115" s="1" customFormat="true" ht="42.55" customHeight="true" spans="1:17">
      <c r="A115" s="13"/>
      <c r="B115" s="14"/>
      <c r="C115" s="14"/>
      <c r="D115" s="14"/>
      <c r="E115" s="14"/>
      <c r="F115" s="14"/>
      <c r="G115" s="15"/>
      <c r="H115" s="15"/>
      <c r="I115" s="15"/>
      <c r="J115" s="14"/>
      <c r="K115" s="14" t="s">
        <v>580</v>
      </c>
      <c r="L115" s="14" t="s">
        <v>581</v>
      </c>
      <c r="M115" s="14" t="s">
        <v>773</v>
      </c>
      <c r="N115" s="14" t="s">
        <v>571</v>
      </c>
      <c r="O115" s="14" t="s">
        <v>572</v>
      </c>
      <c r="P115" s="14"/>
      <c r="Q115" s="14" t="s">
        <v>564</v>
      </c>
    </row>
    <row r="116" s="1" customFormat="true" ht="42.55" customHeight="true" spans="1:17">
      <c r="A116" s="13"/>
      <c r="B116" s="14"/>
      <c r="C116" s="14"/>
      <c r="D116" s="14"/>
      <c r="E116" s="14"/>
      <c r="F116" s="14"/>
      <c r="G116" s="15"/>
      <c r="H116" s="15"/>
      <c r="I116" s="15"/>
      <c r="J116" s="14"/>
      <c r="K116" s="14" t="s">
        <v>573</v>
      </c>
      <c r="L116" s="14" t="s">
        <v>574</v>
      </c>
      <c r="M116" s="14" t="s">
        <v>606</v>
      </c>
      <c r="N116" s="14" t="s">
        <v>576</v>
      </c>
      <c r="O116" s="14" t="s">
        <v>774</v>
      </c>
      <c r="P116" s="14" t="s">
        <v>578</v>
      </c>
      <c r="Q116" s="14" t="s">
        <v>579</v>
      </c>
    </row>
    <row r="117" s="1" customFormat="true" ht="42.55" customHeight="true" spans="1:17">
      <c r="A117" s="13"/>
      <c r="B117" s="14"/>
      <c r="C117" s="14"/>
      <c r="D117" s="14"/>
      <c r="E117" s="14"/>
      <c r="F117" s="14"/>
      <c r="G117" s="15"/>
      <c r="H117" s="15"/>
      <c r="I117" s="15"/>
      <c r="J117" s="14"/>
      <c r="K117" s="14" t="s">
        <v>586</v>
      </c>
      <c r="L117" s="14" t="s">
        <v>587</v>
      </c>
      <c r="M117" s="14" t="s">
        <v>775</v>
      </c>
      <c r="N117" s="14" t="s">
        <v>561</v>
      </c>
      <c r="O117" s="14" t="s">
        <v>605</v>
      </c>
      <c r="P117" s="14" t="s">
        <v>568</v>
      </c>
      <c r="Q117" s="14" t="s">
        <v>564</v>
      </c>
    </row>
    <row r="118" s="1" customFormat="true" ht="25.9" customHeight="true" spans="1:17">
      <c r="A118" s="13"/>
      <c r="B118" s="14"/>
      <c r="C118" s="14" t="s">
        <v>776</v>
      </c>
      <c r="D118" s="14" t="s">
        <v>554</v>
      </c>
      <c r="E118" s="14" t="s">
        <v>777</v>
      </c>
      <c r="F118" s="14" t="s">
        <v>778</v>
      </c>
      <c r="G118" s="15">
        <v>13.8</v>
      </c>
      <c r="H118" s="15">
        <v>13.8</v>
      </c>
      <c r="I118" s="15"/>
      <c r="J118" s="14" t="s">
        <v>779</v>
      </c>
      <c r="K118" s="14" t="s">
        <v>580</v>
      </c>
      <c r="L118" s="14" t="s">
        <v>623</v>
      </c>
      <c r="M118" s="14" t="s">
        <v>780</v>
      </c>
      <c r="N118" s="14" t="s">
        <v>571</v>
      </c>
      <c r="O118" s="14" t="s">
        <v>595</v>
      </c>
      <c r="P118" s="14"/>
      <c r="Q118" s="14" t="s">
        <v>564</v>
      </c>
    </row>
    <row r="119" s="1" customFormat="true" ht="25.9" customHeight="true" spans="1:17">
      <c r="A119" s="13"/>
      <c r="B119" s="14"/>
      <c r="C119" s="14"/>
      <c r="D119" s="14"/>
      <c r="E119" s="14"/>
      <c r="F119" s="14"/>
      <c r="G119" s="15"/>
      <c r="H119" s="15"/>
      <c r="I119" s="15"/>
      <c r="J119" s="14"/>
      <c r="K119" s="14" t="s">
        <v>580</v>
      </c>
      <c r="L119" s="14" t="s">
        <v>581</v>
      </c>
      <c r="M119" s="14" t="s">
        <v>781</v>
      </c>
      <c r="N119" s="14" t="s">
        <v>571</v>
      </c>
      <c r="O119" s="14" t="s">
        <v>595</v>
      </c>
      <c r="P119" s="14"/>
      <c r="Q119" s="14" t="s">
        <v>564</v>
      </c>
    </row>
    <row r="120" s="1" customFormat="true" ht="37.95" customHeight="true" spans="1:17">
      <c r="A120" s="13"/>
      <c r="B120" s="14"/>
      <c r="C120" s="14"/>
      <c r="D120" s="14"/>
      <c r="E120" s="14"/>
      <c r="F120" s="14"/>
      <c r="G120" s="15"/>
      <c r="H120" s="15"/>
      <c r="I120" s="15"/>
      <c r="J120" s="14"/>
      <c r="K120" s="14" t="s">
        <v>558</v>
      </c>
      <c r="L120" s="14" t="s">
        <v>569</v>
      </c>
      <c r="M120" s="14" t="s">
        <v>782</v>
      </c>
      <c r="N120" s="14" t="s">
        <v>571</v>
      </c>
      <c r="O120" s="14" t="s">
        <v>595</v>
      </c>
      <c r="P120" s="14"/>
      <c r="Q120" s="14" t="s">
        <v>564</v>
      </c>
    </row>
    <row r="121" s="1" customFormat="true" ht="25.9" customHeight="true" spans="1:17">
      <c r="A121" s="13"/>
      <c r="B121" s="14"/>
      <c r="C121" s="14"/>
      <c r="D121" s="14"/>
      <c r="E121" s="14"/>
      <c r="F121" s="14"/>
      <c r="G121" s="15"/>
      <c r="H121" s="15"/>
      <c r="I121" s="15"/>
      <c r="J121" s="14"/>
      <c r="K121" s="14" t="s">
        <v>558</v>
      </c>
      <c r="L121" s="14" t="s">
        <v>559</v>
      </c>
      <c r="M121" s="14" t="s">
        <v>783</v>
      </c>
      <c r="N121" s="14" t="s">
        <v>561</v>
      </c>
      <c r="O121" s="14" t="s">
        <v>724</v>
      </c>
      <c r="P121" s="14" t="s">
        <v>769</v>
      </c>
      <c r="Q121" s="14" t="s">
        <v>564</v>
      </c>
    </row>
    <row r="122" s="1" customFormat="true" ht="25.9" customHeight="true" spans="1:17">
      <c r="A122" s="13"/>
      <c r="B122" s="14"/>
      <c r="C122" s="14"/>
      <c r="D122" s="14"/>
      <c r="E122" s="14"/>
      <c r="F122" s="14"/>
      <c r="G122" s="15"/>
      <c r="H122" s="15"/>
      <c r="I122" s="15"/>
      <c r="J122" s="14"/>
      <c r="K122" s="14" t="s">
        <v>558</v>
      </c>
      <c r="L122" s="14" t="s">
        <v>559</v>
      </c>
      <c r="M122" s="14" t="s">
        <v>784</v>
      </c>
      <c r="N122" s="14" t="s">
        <v>561</v>
      </c>
      <c r="O122" s="14" t="s">
        <v>636</v>
      </c>
      <c r="P122" s="14" t="s">
        <v>716</v>
      </c>
      <c r="Q122" s="14" t="s">
        <v>564</v>
      </c>
    </row>
    <row r="123" s="1" customFormat="true" ht="25.9" customHeight="true" spans="1:17">
      <c r="A123" s="13"/>
      <c r="B123" s="14"/>
      <c r="C123" s="14"/>
      <c r="D123" s="14"/>
      <c r="E123" s="14"/>
      <c r="F123" s="14"/>
      <c r="G123" s="15"/>
      <c r="H123" s="15"/>
      <c r="I123" s="15"/>
      <c r="J123" s="14"/>
      <c r="K123" s="14" t="s">
        <v>558</v>
      </c>
      <c r="L123" s="14" t="s">
        <v>559</v>
      </c>
      <c r="M123" s="14" t="s">
        <v>785</v>
      </c>
      <c r="N123" s="14" t="s">
        <v>561</v>
      </c>
      <c r="O123" s="14" t="s">
        <v>786</v>
      </c>
      <c r="P123" s="14" t="s">
        <v>769</v>
      </c>
      <c r="Q123" s="14" t="s">
        <v>564</v>
      </c>
    </row>
    <row r="124" s="1" customFormat="true" ht="25.9" customHeight="true" spans="1:17">
      <c r="A124" s="13"/>
      <c r="B124" s="14"/>
      <c r="C124" s="14"/>
      <c r="D124" s="14"/>
      <c r="E124" s="14"/>
      <c r="F124" s="14"/>
      <c r="G124" s="15"/>
      <c r="H124" s="15"/>
      <c r="I124" s="15"/>
      <c r="J124" s="14"/>
      <c r="K124" s="14" t="s">
        <v>558</v>
      </c>
      <c r="L124" s="14" t="s">
        <v>565</v>
      </c>
      <c r="M124" s="14" t="s">
        <v>787</v>
      </c>
      <c r="N124" s="14" t="s">
        <v>576</v>
      </c>
      <c r="O124" s="14" t="s">
        <v>663</v>
      </c>
      <c r="P124" s="14" t="s">
        <v>622</v>
      </c>
      <c r="Q124" s="14" t="s">
        <v>579</v>
      </c>
    </row>
    <row r="125" s="1" customFormat="true" ht="25.9" customHeight="true" spans="1:17">
      <c r="A125" s="13"/>
      <c r="B125" s="14"/>
      <c r="C125" s="14"/>
      <c r="D125" s="14"/>
      <c r="E125" s="14"/>
      <c r="F125" s="14"/>
      <c r="G125" s="15"/>
      <c r="H125" s="15"/>
      <c r="I125" s="15"/>
      <c r="J125" s="14"/>
      <c r="K125" s="14" t="s">
        <v>586</v>
      </c>
      <c r="L125" s="14" t="s">
        <v>587</v>
      </c>
      <c r="M125" s="14" t="s">
        <v>788</v>
      </c>
      <c r="N125" s="14" t="s">
        <v>561</v>
      </c>
      <c r="O125" s="14" t="s">
        <v>589</v>
      </c>
      <c r="P125" s="14" t="s">
        <v>568</v>
      </c>
      <c r="Q125" s="14" t="s">
        <v>564</v>
      </c>
    </row>
    <row r="126" s="1" customFormat="true" ht="25.9" customHeight="true" spans="1:17">
      <c r="A126" s="13"/>
      <c r="B126" s="14"/>
      <c r="C126" s="14"/>
      <c r="D126" s="14"/>
      <c r="E126" s="14"/>
      <c r="F126" s="14"/>
      <c r="G126" s="15"/>
      <c r="H126" s="15"/>
      <c r="I126" s="15"/>
      <c r="J126" s="14"/>
      <c r="K126" s="14" t="s">
        <v>573</v>
      </c>
      <c r="L126" s="14" t="s">
        <v>574</v>
      </c>
      <c r="M126" s="14" t="s">
        <v>789</v>
      </c>
      <c r="N126" s="14" t="s">
        <v>576</v>
      </c>
      <c r="O126" s="14" t="s">
        <v>790</v>
      </c>
      <c r="P126" s="14" t="s">
        <v>578</v>
      </c>
      <c r="Q126" s="14" t="s">
        <v>579</v>
      </c>
    </row>
    <row r="127" s="1" customFormat="true" ht="24" customHeight="true" spans="1:17">
      <c r="A127" s="13"/>
      <c r="B127" s="14"/>
      <c r="C127" s="14" t="s">
        <v>791</v>
      </c>
      <c r="D127" s="14" t="s">
        <v>554</v>
      </c>
      <c r="E127" s="14" t="s">
        <v>792</v>
      </c>
      <c r="F127" s="14" t="s">
        <v>793</v>
      </c>
      <c r="G127" s="15">
        <v>63.4</v>
      </c>
      <c r="H127" s="15">
        <v>63.4</v>
      </c>
      <c r="I127" s="15"/>
      <c r="J127" s="14" t="s">
        <v>794</v>
      </c>
      <c r="K127" s="14" t="s">
        <v>558</v>
      </c>
      <c r="L127" s="14" t="s">
        <v>559</v>
      </c>
      <c r="M127" s="14" t="s">
        <v>795</v>
      </c>
      <c r="N127" s="14" t="s">
        <v>561</v>
      </c>
      <c r="O127" s="14" t="s">
        <v>796</v>
      </c>
      <c r="P127" s="14" t="s">
        <v>734</v>
      </c>
      <c r="Q127" s="14" t="s">
        <v>564</v>
      </c>
    </row>
    <row r="128" s="1" customFormat="true" ht="24" customHeight="true" spans="1:17">
      <c r="A128" s="13"/>
      <c r="B128" s="14"/>
      <c r="C128" s="14"/>
      <c r="D128" s="14"/>
      <c r="E128" s="14"/>
      <c r="F128" s="14"/>
      <c r="G128" s="15"/>
      <c r="H128" s="15"/>
      <c r="I128" s="15"/>
      <c r="J128" s="14"/>
      <c r="K128" s="14" t="s">
        <v>558</v>
      </c>
      <c r="L128" s="14" t="s">
        <v>565</v>
      </c>
      <c r="M128" s="14" t="s">
        <v>620</v>
      </c>
      <c r="N128" s="14" t="s">
        <v>576</v>
      </c>
      <c r="O128" s="14" t="s">
        <v>663</v>
      </c>
      <c r="P128" s="14" t="s">
        <v>622</v>
      </c>
      <c r="Q128" s="14" t="s">
        <v>579</v>
      </c>
    </row>
    <row r="129" s="1" customFormat="true" ht="24" customHeight="true" spans="1:17">
      <c r="A129" s="13"/>
      <c r="B129" s="14"/>
      <c r="C129" s="14"/>
      <c r="D129" s="14"/>
      <c r="E129" s="14"/>
      <c r="F129" s="14"/>
      <c r="G129" s="15"/>
      <c r="H129" s="15"/>
      <c r="I129" s="15"/>
      <c r="J129" s="14"/>
      <c r="K129" s="14" t="s">
        <v>558</v>
      </c>
      <c r="L129" s="14" t="s">
        <v>569</v>
      </c>
      <c r="M129" s="14" t="s">
        <v>797</v>
      </c>
      <c r="N129" s="14" t="s">
        <v>576</v>
      </c>
      <c r="O129" s="14" t="s">
        <v>636</v>
      </c>
      <c r="P129" s="14" t="s">
        <v>568</v>
      </c>
      <c r="Q129" s="14" t="s">
        <v>579</v>
      </c>
    </row>
    <row r="130" s="1" customFormat="true" ht="24" customHeight="true" spans="1:17">
      <c r="A130" s="13"/>
      <c r="B130" s="14"/>
      <c r="C130" s="14"/>
      <c r="D130" s="14"/>
      <c r="E130" s="14"/>
      <c r="F130" s="14"/>
      <c r="G130" s="15"/>
      <c r="H130" s="15"/>
      <c r="I130" s="15"/>
      <c r="J130" s="14"/>
      <c r="K130" s="14" t="s">
        <v>558</v>
      </c>
      <c r="L130" s="14" t="s">
        <v>569</v>
      </c>
      <c r="M130" s="14" t="s">
        <v>798</v>
      </c>
      <c r="N130" s="14" t="s">
        <v>571</v>
      </c>
      <c r="O130" s="14" t="s">
        <v>799</v>
      </c>
      <c r="P130" s="14"/>
      <c r="Q130" s="14" t="s">
        <v>564</v>
      </c>
    </row>
    <row r="131" s="1" customFormat="true" ht="24" customHeight="true" spans="1:17">
      <c r="A131" s="13"/>
      <c r="B131" s="14"/>
      <c r="C131" s="14"/>
      <c r="D131" s="14"/>
      <c r="E131" s="14"/>
      <c r="F131" s="14"/>
      <c r="G131" s="15"/>
      <c r="H131" s="15"/>
      <c r="I131" s="15"/>
      <c r="J131" s="14"/>
      <c r="K131" s="14" t="s">
        <v>586</v>
      </c>
      <c r="L131" s="14" t="s">
        <v>587</v>
      </c>
      <c r="M131" s="14" t="s">
        <v>800</v>
      </c>
      <c r="N131" s="14" t="s">
        <v>561</v>
      </c>
      <c r="O131" s="14" t="s">
        <v>605</v>
      </c>
      <c r="P131" s="14" t="s">
        <v>568</v>
      </c>
      <c r="Q131" s="14" t="s">
        <v>564</v>
      </c>
    </row>
    <row r="132" s="1" customFormat="true" ht="24" customHeight="true" spans="1:17">
      <c r="A132" s="13"/>
      <c r="B132" s="14"/>
      <c r="C132" s="14"/>
      <c r="D132" s="14"/>
      <c r="E132" s="14"/>
      <c r="F132" s="14"/>
      <c r="G132" s="15"/>
      <c r="H132" s="15"/>
      <c r="I132" s="15"/>
      <c r="J132" s="14"/>
      <c r="K132" s="14" t="s">
        <v>580</v>
      </c>
      <c r="L132" s="14" t="s">
        <v>581</v>
      </c>
      <c r="M132" s="14" t="s">
        <v>801</v>
      </c>
      <c r="N132" s="14" t="s">
        <v>571</v>
      </c>
      <c r="O132" s="14" t="s">
        <v>572</v>
      </c>
      <c r="P132" s="14"/>
      <c r="Q132" s="14" t="s">
        <v>564</v>
      </c>
    </row>
    <row r="133" s="1" customFormat="true" ht="24" customHeight="true" spans="1:17">
      <c r="A133" s="13"/>
      <c r="B133" s="14"/>
      <c r="C133" s="14"/>
      <c r="D133" s="14"/>
      <c r="E133" s="14"/>
      <c r="F133" s="14"/>
      <c r="G133" s="15"/>
      <c r="H133" s="15"/>
      <c r="I133" s="15"/>
      <c r="J133" s="14"/>
      <c r="K133" s="14" t="s">
        <v>573</v>
      </c>
      <c r="L133" s="14" t="s">
        <v>574</v>
      </c>
      <c r="M133" s="14" t="s">
        <v>802</v>
      </c>
      <c r="N133" s="14" t="s">
        <v>576</v>
      </c>
      <c r="O133" s="14" t="s">
        <v>803</v>
      </c>
      <c r="P133" s="14" t="s">
        <v>578</v>
      </c>
      <c r="Q133" s="14" t="s">
        <v>579</v>
      </c>
    </row>
    <row r="134" s="1" customFormat="true" ht="27" customHeight="true" spans="1:17">
      <c r="A134" s="13"/>
      <c r="B134" s="14"/>
      <c r="C134" s="14" t="s">
        <v>804</v>
      </c>
      <c r="D134" s="14" t="s">
        <v>554</v>
      </c>
      <c r="E134" s="14" t="s">
        <v>792</v>
      </c>
      <c r="F134" s="14" t="s">
        <v>805</v>
      </c>
      <c r="G134" s="15">
        <v>10.95</v>
      </c>
      <c r="H134" s="15">
        <v>10.95</v>
      </c>
      <c r="I134" s="15"/>
      <c r="J134" s="14" t="s">
        <v>806</v>
      </c>
      <c r="K134" s="14" t="s">
        <v>586</v>
      </c>
      <c r="L134" s="14" t="s">
        <v>587</v>
      </c>
      <c r="M134" s="14" t="s">
        <v>800</v>
      </c>
      <c r="N134" s="14" t="s">
        <v>561</v>
      </c>
      <c r="O134" s="14" t="s">
        <v>605</v>
      </c>
      <c r="P134" s="14" t="s">
        <v>568</v>
      </c>
      <c r="Q134" s="14" t="s">
        <v>564</v>
      </c>
    </row>
    <row r="135" s="1" customFormat="true" ht="27" customHeight="true" spans="1:17">
      <c r="A135" s="13"/>
      <c r="B135" s="14"/>
      <c r="C135" s="14"/>
      <c r="D135" s="14"/>
      <c r="E135" s="14"/>
      <c r="F135" s="14"/>
      <c r="G135" s="15"/>
      <c r="H135" s="15"/>
      <c r="I135" s="15"/>
      <c r="J135" s="14"/>
      <c r="K135" s="14" t="s">
        <v>558</v>
      </c>
      <c r="L135" s="14" t="s">
        <v>569</v>
      </c>
      <c r="M135" s="14" t="s">
        <v>807</v>
      </c>
      <c r="N135" s="14" t="s">
        <v>571</v>
      </c>
      <c r="O135" s="14" t="s">
        <v>572</v>
      </c>
      <c r="P135" s="14"/>
      <c r="Q135" s="14" t="s">
        <v>564</v>
      </c>
    </row>
    <row r="136" s="1" customFormat="true" ht="27" customHeight="true" spans="1:17">
      <c r="A136" s="13"/>
      <c r="B136" s="14"/>
      <c r="C136" s="14"/>
      <c r="D136" s="14"/>
      <c r="E136" s="14"/>
      <c r="F136" s="14"/>
      <c r="G136" s="15"/>
      <c r="H136" s="15"/>
      <c r="I136" s="15"/>
      <c r="J136" s="14"/>
      <c r="K136" s="14" t="s">
        <v>558</v>
      </c>
      <c r="L136" s="14" t="s">
        <v>569</v>
      </c>
      <c r="M136" s="14" t="s">
        <v>808</v>
      </c>
      <c r="N136" s="14" t="s">
        <v>571</v>
      </c>
      <c r="O136" s="14" t="s">
        <v>572</v>
      </c>
      <c r="P136" s="14"/>
      <c r="Q136" s="14" t="s">
        <v>564</v>
      </c>
    </row>
    <row r="137" s="1" customFormat="true" ht="27" customHeight="true" spans="1:17">
      <c r="A137" s="13"/>
      <c r="B137" s="14"/>
      <c r="C137" s="14"/>
      <c r="D137" s="14"/>
      <c r="E137" s="14"/>
      <c r="F137" s="14"/>
      <c r="G137" s="15"/>
      <c r="H137" s="15"/>
      <c r="I137" s="15"/>
      <c r="J137" s="14"/>
      <c r="K137" s="14" t="s">
        <v>558</v>
      </c>
      <c r="L137" s="14" t="s">
        <v>559</v>
      </c>
      <c r="M137" s="14" t="s">
        <v>809</v>
      </c>
      <c r="N137" s="14" t="s">
        <v>561</v>
      </c>
      <c r="O137" s="14" t="s">
        <v>634</v>
      </c>
      <c r="P137" s="14" t="s">
        <v>618</v>
      </c>
      <c r="Q137" s="14" t="s">
        <v>564</v>
      </c>
    </row>
    <row r="138" s="1" customFormat="true" ht="27" customHeight="true" spans="1:17">
      <c r="A138" s="13"/>
      <c r="B138" s="14"/>
      <c r="C138" s="14"/>
      <c r="D138" s="14"/>
      <c r="E138" s="14"/>
      <c r="F138" s="14"/>
      <c r="G138" s="15"/>
      <c r="H138" s="15"/>
      <c r="I138" s="15"/>
      <c r="J138" s="14"/>
      <c r="K138" s="14" t="s">
        <v>558</v>
      </c>
      <c r="L138" s="14" t="s">
        <v>559</v>
      </c>
      <c r="M138" s="14" t="s">
        <v>810</v>
      </c>
      <c r="N138" s="14" t="s">
        <v>561</v>
      </c>
      <c r="O138" s="14" t="s">
        <v>636</v>
      </c>
      <c r="P138" s="14" t="s">
        <v>734</v>
      </c>
      <c r="Q138" s="14" t="s">
        <v>564</v>
      </c>
    </row>
    <row r="139" s="1" customFormat="true" ht="27" customHeight="true" spans="1:17">
      <c r="A139" s="13"/>
      <c r="B139" s="14"/>
      <c r="C139" s="14"/>
      <c r="D139" s="14"/>
      <c r="E139" s="14"/>
      <c r="F139" s="14"/>
      <c r="G139" s="15"/>
      <c r="H139" s="15"/>
      <c r="I139" s="15"/>
      <c r="J139" s="14"/>
      <c r="K139" s="14" t="s">
        <v>558</v>
      </c>
      <c r="L139" s="14" t="s">
        <v>565</v>
      </c>
      <c r="M139" s="14" t="s">
        <v>620</v>
      </c>
      <c r="N139" s="14" t="s">
        <v>576</v>
      </c>
      <c r="O139" s="14" t="s">
        <v>663</v>
      </c>
      <c r="P139" s="14" t="s">
        <v>622</v>
      </c>
      <c r="Q139" s="14" t="s">
        <v>579</v>
      </c>
    </row>
    <row r="140" s="1" customFormat="true" ht="27" customHeight="true" spans="1:17">
      <c r="A140" s="13"/>
      <c r="B140" s="14"/>
      <c r="C140" s="14"/>
      <c r="D140" s="14"/>
      <c r="E140" s="14"/>
      <c r="F140" s="14"/>
      <c r="G140" s="15"/>
      <c r="H140" s="15"/>
      <c r="I140" s="15"/>
      <c r="J140" s="14"/>
      <c r="K140" s="14" t="s">
        <v>580</v>
      </c>
      <c r="L140" s="14" t="s">
        <v>581</v>
      </c>
      <c r="M140" s="14" t="s">
        <v>811</v>
      </c>
      <c r="N140" s="14" t="s">
        <v>571</v>
      </c>
      <c r="O140" s="14" t="s">
        <v>572</v>
      </c>
      <c r="P140" s="14"/>
      <c r="Q140" s="14" t="s">
        <v>564</v>
      </c>
    </row>
    <row r="141" s="1" customFormat="true" ht="27" customHeight="true" spans="1:17">
      <c r="A141" s="13"/>
      <c r="B141" s="14"/>
      <c r="C141" s="14"/>
      <c r="D141" s="14"/>
      <c r="E141" s="14"/>
      <c r="F141" s="14"/>
      <c r="G141" s="15"/>
      <c r="H141" s="15"/>
      <c r="I141" s="15"/>
      <c r="J141" s="14"/>
      <c r="K141" s="14" t="s">
        <v>573</v>
      </c>
      <c r="L141" s="14" t="s">
        <v>574</v>
      </c>
      <c r="M141" s="14" t="s">
        <v>802</v>
      </c>
      <c r="N141" s="14" t="s">
        <v>576</v>
      </c>
      <c r="O141" s="14" t="s">
        <v>812</v>
      </c>
      <c r="P141" s="14" t="s">
        <v>578</v>
      </c>
      <c r="Q141" s="14" t="s">
        <v>579</v>
      </c>
    </row>
    <row r="142" s="1" customFormat="true" ht="37.95" customHeight="true" spans="1:17">
      <c r="A142" s="13"/>
      <c r="B142" s="14"/>
      <c r="C142" s="14" t="s">
        <v>813</v>
      </c>
      <c r="D142" s="14" t="s">
        <v>554</v>
      </c>
      <c r="E142" s="14" t="s">
        <v>814</v>
      </c>
      <c r="F142" s="14" t="s">
        <v>815</v>
      </c>
      <c r="G142" s="15">
        <v>52</v>
      </c>
      <c r="H142" s="15">
        <v>52</v>
      </c>
      <c r="I142" s="15"/>
      <c r="J142" s="14" t="s">
        <v>816</v>
      </c>
      <c r="K142" s="14" t="s">
        <v>558</v>
      </c>
      <c r="L142" s="14" t="s">
        <v>569</v>
      </c>
      <c r="M142" s="14" t="s">
        <v>817</v>
      </c>
      <c r="N142" s="14" t="s">
        <v>571</v>
      </c>
      <c r="O142" s="14" t="s">
        <v>595</v>
      </c>
      <c r="P142" s="14"/>
      <c r="Q142" s="14" t="s">
        <v>564</v>
      </c>
    </row>
    <row r="143" s="1" customFormat="true" ht="51.75" customHeight="true" spans="1:17">
      <c r="A143" s="13"/>
      <c r="B143" s="14"/>
      <c r="C143" s="14"/>
      <c r="D143" s="14"/>
      <c r="E143" s="14"/>
      <c r="F143" s="14"/>
      <c r="G143" s="15"/>
      <c r="H143" s="15"/>
      <c r="I143" s="15"/>
      <c r="J143" s="14"/>
      <c r="K143" s="14" t="s">
        <v>558</v>
      </c>
      <c r="L143" s="14" t="s">
        <v>559</v>
      </c>
      <c r="M143" s="14" t="s">
        <v>818</v>
      </c>
      <c r="N143" s="14" t="s">
        <v>601</v>
      </c>
      <c r="O143" s="14" t="s">
        <v>638</v>
      </c>
      <c r="P143" s="14" t="s">
        <v>568</v>
      </c>
      <c r="Q143" s="14" t="s">
        <v>564</v>
      </c>
    </row>
    <row r="144" s="1" customFormat="true" ht="27.75" customHeight="true" spans="1:17">
      <c r="A144" s="13"/>
      <c r="B144" s="14"/>
      <c r="C144" s="14"/>
      <c r="D144" s="14"/>
      <c r="E144" s="14"/>
      <c r="F144" s="14"/>
      <c r="G144" s="15"/>
      <c r="H144" s="15"/>
      <c r="I144" s="15"/>
      <c r="J144" s="14"/>
      <c r="K144" s="14" t="s">
        <v>558</v>
      </c>
      <c r="L144" s="14" t="s">
        <v>559</v>
      </c>
      <c r="M144" s="14" t="s">
        <v>819</v>
      </c>
      <c r="N144" s="14" t="s">
        <v>561</v>
      </c>
      <c r="O144" s="14" t="s">
        <v>721</v>
      </c>
      <c r="P144" s="14" t="s">
        <v>563</v>
      </c>
      <c r="Q144" s="14" t="s">
        <v>564</v>
      </c>
    </row>
    <row r="145" s="1" customFormat="true" ht="27.75" customHeight="true" spans="1:17">
      <c r="A145" s="13"/>
      <c r="B145" s="14"/>
      <c r="C145" s="14"/>
      <c r="D145" s="14"/>
      <c r="E145" s="14"/>
      <c r="F145" s="14"/>
      <c r="G145" s="15"/>
      <c r="H145" s="15"/>
      <c r="I145" s="15"/>
      <c r="J145" s="14"/>
      <c r="K145" s="14" t="s">
        <v>558</v>
      </c>
      <c r="L145" s="14" t="s">
        <v>565</v>
      </c>
      <c r="M145" s="14" t="s">
        <v>620</v>
      </c>
      <c r="N145" s="14" t="s">
        <v>576</v>
      </c>
      <c r="O145" s="14" t="s">
        <v>663</v>
      </c>
      <c r="P145" s="14" t="s">
        <v>622</v>
      </c>
      <c r="Q145" s="14" t="s">
        <v>579</v>
      </c>
    </row>
    <row r="146" s="1" customFormat="true" ht="27.75" customHeight="true" spans="1:17">
      <c r="A146" s="13"/>
      <c r="B146" s="14"/>
      <c r="C146" s="14"/>
      <c r="D146" s="14"/>
      <c r="E146" s="14"/>
      <c r="F146" s="14"/>
      <c r="G146" s="15"/>
      <c r="H146" s="15"/>
      <c r="I146" s="15"/>
      <c r="J146" s="14"/>
      <c r="K146" s="14" t="s">
        <v>573</v>
      </c>
      <c r="L146" s="14" t="s">
        <v>574</v>
      </c>
      <c r="M146" s="14" t="s">
        <v>606</v>
      </c>
      <c r="N146" s="14" t="s">
        <v>576</v>
      </c>
      <c r="O146" s="14" t="s">
        <v>820</v>
      </c>
      <c r="P146" s="14" t="s">
        <v>578</v>
      </c>
      <c r="Q146" s="14" t="s">
        <v>579</v>
      </c>
    </row>
    <row r="147" s="1" customFormat="true" ht="37.95" customHeight="true" spans="1:17">
      <c r="A147" s="13"/>
      <c r="B147" s="14"/>
      <c r="C147" s="14"/>
      <c r="D147" s="14"/>
      <c r="E147" s="14"/>
      <c r="F147" s="14"/>
      <c r="G147" s="15"/>
      <c r="H147" s="15"/>
      <c r="I147" s="15"/>
      <c r="J147" s="14"/>
      <c r="K147" s="14" t="s">
        <v>580</v>
      </c>
      <c r="L147" s="14" t="s">
        <v>581</v>
      </c>
      <c r="M147" s="14" t="s">
        <v>821</v>
      </c>
      <c r="N147" s="14" t="s">
        <v>571</v>
      </c>
      <c r="O147" s="14" t="s">
        <v>595</v>
      </c>
      <c r="P147" s="14" t="s">
        <v>568</v>
      </c>
      <c r="Q147" s="14" t="s">
        <v>564</v>
      </c>
    </row>
    <row r="148" s="1" customFormat="true" ht="37.95" customHeight="true" spans="1:17">
      <c r="A148" s="13"/>
      <c r="B148" s="14"/>
      <c r="C148" s="14"/>
      <c r="D148" s="14"/>
      <c r="E148" s="14"/>
      <c r="F148" s="14"/>
      <c r="G148" s="15"/>
      <c r="H148" s="15"/>
      <c r="I148" s="15"/>
      <c r="J148" s="14"/>
      <c r="K148" s="14" t="s">
        <v>586</v>
      </c>
      <c r="L148" s="14" t="s">
        <v>587</v>
      </c>
      <c r="M148" s="14" t="s">
        <v>822</v>
      </c>
      <c r="N148" s="14" t="s">
        <v>601</v>
      </c>
      <c r="O148" s="14" t="s">
        <v>638</v>
      </c>
      <c r="P148" s="14" t="s">
        <v>568</v>
      </c>
      <c r="Q148" s="14" t="s">
        <v>564</v>
      </c>
    </row>
    <row r="149" s="1" customFormat="true" ht="38.9" customHeight="true" spans="1:17">
      <c r="A149" s="13"/>
      <c r="B149" s="14"/>
      <c r="C149" s="14" t="s">
        <v>823</v>
      </c>
      <c r="D149" s="14" t="s">
        <v>554</v>
      </c>
      <c r="E149" s="14" t="s">
        <v>814</v>
      </c>
      <c r="F149" s="14" t="s">
        <v>824</v>
      </c>
      <c r="G149" s="15">
        <v>50</v>
      </c>
      <c r="H149" s="15">
        <v>50</v>
      </c>
      <c r="I149" s="15"/>
      <c r="J149" s="14" t="s">
        <v>825</v>
      </c>
      <c r="K149" s="14" t="s">
        <v>580</v>
      </c>
      <c r="L149" s="14" t="s">
        <v>581</v>
      </c>
      <c r="M149" s="14" t="s">
        <v>826</v>
      </c>
      <c r="N149" s="14" t="s">
        <v>571</v>
      </c>
      <c r="O149" s="14" t="s">
        <v>595</v>
      </c>
      <c r="P149" s="14"/>
      <c r="Q149" s="14" t="s">
        <v>564</v>
      </c>
    </row>
    <row r="150" s="1" customFormat="true" ht="38.9" customHeight="true" spans="1:17">
      <c r="A150" s="13"/>
      <c r="B150" s="14"/>
      <c r="C150" s="14"/>
      <c r="D150" s="14"/>
      <c r="E150" s="14"/>
      <c r="F150" s="14"/>
      <c r="G150" s="15"/>
      <c r="H150" s="15"/>
      <c r="I150" s="15"/>
      <c r="J150" s="14"/>
      <c r="K150" s="14" t="s">
        <v>573</v>
      </c>
      <c r="L150" s="14" t="s">
        <v>574</v>
      </c>
      <c r="M150" s="14" t="s">
        <v>606</v>
      </c>
      <c r="N150" s="14" t="s">
        <v>576</v>
      </c>
      <c r="O150" s="14" t="s">
        <v>827</v>
      </c>
      <c r="P150" s="14" t="s">
        <v>578</v>
      </c>
      <c r="Q150" s="14" t="s">
        <v>579</v>
      </c>
    </row>
    <row r="151" s="1" customFormat="true" ht="38.9" customHeight="true" spans="1:17">
      <c r="A151" s="13"/>
      <c r="B151" s="14"/>
      <c r="C151" s="14"/>
      <c r="D151" s="14"/>
      <c r="E151" s="14"/>
      <c r="F151" s="14"/>
      <c r="G151" s="15"/>
      <c r="H151" s="15"/>
      <c r="I151" s="15"/>
      <c r="J151" s="14"/>
      <c r="K151" s="14" t="s">
        <v>586</v>
      </c>
      <c r="L151" s="14" t="s">
        <v>587</v>
      </c>
      <c r="M151" s="14" t="s">
        <v>828</v>
      </c>
      <c r="N151" s="14" t="s">
        <v>561</v>
      </c>
      <c r="O151" s="14" t="s">
        <v>605</v>
      </c>
      <c r="P151" s="14" t="s">
        <v>568</v>
      </c>
      <c r="Q151" s="14" t="s">
        <v>564</v>
      </c>
    </row>
    <row r="152" s="1" customFormat="true" ht="30" customHeight="true" spans="1:17">
      <c r="A152" s="13"/>
      <c r="B152" s="14"/>
      <c r="C152" s="14"/>
      <c r="D152" s="14"/>
      <c r="E152" s="14"/>
      <c r="F152" s="14"/>
      <c r="G152" s="15"/>
      <c r="H152" s="15"/>
      <c r="I152" s="15"/>
      <c r="J152" s="14"/>
      <c r="K152" s="14" t="s">
        <v>558</v>
      </c>
      <c r="L152" s="14" t="s">
        <v>565</v>
      </c>
      <c r="M152" s="14" t="s">
        <v>620</v>
      </c>
      <c r="N152" s="14" t="s">
        <v>576</v>
      </c>
      <c r="O152" s="14" t="s">
        <v>663</v>
      </c>
      <c r="P152" s="14" t="s">
        <v>622</v>
      </c>
      <c r="Q152" s="14" t="s">
        <v>579</v>
      </c>
    </row>
    <row r="153" s="1" customFormat="true" ht="30" customHeight="true" spans="1:17">
      <c r="A153" s="13"/>
      <c r="B153" s="14"/>
      <c r="C153" s="14"/>
      <c r="D153" s="14"/>
      <c r="E153" s="14"/>
      <c r="F153" s="14"/>
      <c r="G153" s="15"/>
      <c r="H153" s="15"/>
      <c r="I153" s="15"/>
      <c r="J153" s="14"/>
      <c r="K153" s="14" t="s">
        <v>558</v>
      </c>
      <c r="L153" s="14" t="s">
        <v>559</v>
      </c>
      <c r="M153" s="14" t="s">
        <v>829</v>
      </c>
      <c r="N153" s="14" t="s">
        <v>561</v>
      </c>
      <c r="O153" s="14" t="s">
        <v>724</v>
      </c>
      <c r="P153" s="14" t="s">
        <v>734</v>
      </c>
      <c r="Q153" s="14" t="s">
        <v>564</v>
      </c>
    </row>
    <row r="154" s="1" customFormat="true" ht="30" customHeight="true" spans="1:17">
      <c r="A154" s="13"/>
      <c r="B154" s="14"/>
      <c r="C154" s="14"/>
      <c r="D154" s="14"/>
      <c r="E154" s="14"/>
      <c r="F154" s="14"/>
      <c r="G154" s="15"/>
      <c r="H154" s="15"/>
      <c r="I154" s="15"/>
      <c r="J154" s="14"/>
      <c r="K154" s="14" t="s">
        <v>558</v>
      </c>
      <c r="L154" s="14" t="s">
        <v>569</v>
      </c>
      <c r="M154" s="14" t="s">
        <v>830</v>
      </c>
      <c r="N154" s="14" t="s">
        <v>571</v>
      </c>
      <c r="O154" s="14" t="s">
        <v>595</v>
      </c>
      <c r="P154" s="14"/>
      <c r="Q154" s="14" t="s">
        <v>564</v>
      </c>
    </row>
    <row r="155" s="1" customFormat="true" ht="30" customHeight="true" spans="1:17">
      <c r="A155" s="13"/>
      <c r="B155" s="14"/>
      <c r="C155" s="14" t="s">
        <v>831</v>
      </c>
      <c r="D155" s="14" t="s">
        <v>554</v>
      </c>
      <c r="E155" s="14" t="s">
        <v>832</v>
      </c>
      <c r="F155" s="14" t="s">
        <v>833</v>
      </c>
      <c r="G155" s="15">
        <v>154.44</v>
      </c>
      <c r="H155" s="15">
        <v>154.44</v>
      </c>
      <c r="I155" s="15"/>
      <c r="J155" s="14" t="s">
        <v>834</v>
      </c>
      <c r="K155" s="14" t="s">
        <v>586</v>
      </c>
      <c r="L155" s="14" t="s">
        <v>587</v>
      </c>
      <c r="M155" s="14" t="s">
        <v>835</v>
      </c>
      <c r="N155" s="14" t="s">
        <v>561</v>
      </c>
      <c r="O155" s="14" t="s">
        <v>605</v>
      </c>
      <c r="P155" s="14" t="s">
        <v>568</v>
      </c>
      <c r="Q155" s="14" t="s">
        <v>564</v>
      </c>
    </row>
    <row r="156" s="1" customFormat="true" ht="20.35" customHeight="true" spans="1:17">
      <c r="A156" s="13"/>
      <c r="B156" s="14"/>
      <c r="C156" s="14"/>
      <c r="D156" s="14"/>
      <c r="E156" s="14"/>
      <c r="F156" s="14"/>
      <c r="G156" s="15"/>
      <c r="H156" s="15"/>
      <c r="I156" s="15"/>
      <c r="J156" s="14"/>
      <c r="K156" s="14" t="s">
        <v>573</v>
      </c>
      <c r="L156" s="14" t="s">
        <v>574</v>
      </c>
      <c r="M156" s="14" t="s">
        <v>836</v>
      </c>
      <c r="N156" s="14" t="s">
        <v>576</v>
      </c>
      <c r="O156" s="14" t="s">
        <v>837</v>
      </c>
      <c r="P156" s="14" t="s">
        <v>578</v>
      </c>
      <c r="Q156" s="14" t="s">
        <v>579</v>
      </c>
    </row>
    <row r="157" s="1" customFormat="true" ht="20.35" customHeight="true" spans="1:17">
      <c r="A157" s="13"/>
      <c r="B157" s="14"/>
      <c r="C157" s="14"/>
      <c r="D157" s="14"/>
      <c r="E157" s="14"/>
      <c r="F157" s="14"/>
      <c r="G157" s="15"/>
      <c r="H157" s="15"/>
      <c r="I157" s="15"/>
      <c r="J157" s="14"/>
      <c r="K157" s="14" t="s">
        <v>558</v>
      </c>
      <c r="L157" s="14" t="s">
        <v>565</v>
      </c>
      <c r="M157" s="14" t="s">
        <v>620</v>
      </c>
      <c r="N157" s="14" t="s">
        <v>576</v>
      </c>
      <c r="O157" s="14" t="s">
        <v>663</v>
      </c>
      <c r="P157" s="14" t="s">
        <v>622</v>
      </c>
      <c r="Q157" s="14" t="s">
        <v>579</v>
      </c>
    </row>
    <row r="158" s="1" customFormat="true" ht="25.3" customHeight="true" spans="1:17">
      <c r="A158" s="13"/>
      <c r="B158" s="14"/>
      <c r="C158" s="14"/>
      <c r="D158" s="14"/>
      <c r="E158" s="14"/>
      <c r="F158" s="14"/>
      <c r="G158" s="15"/>
      <c r="H158" s="15"/>
      <c r="I158" s="15"/>
      <c r="J158" s="14"/>
      <c r="K158" s="14" t="s">
        <v>558</v>
      </c>
      <c r="L158" s="14" t="s">
        <v>559</v>
      </c>
      <c r="M158" s="14" t="s">
        <v>838</v>
      </c>
      <c r="N158" s="14" t="s">
        <v>561</v>
      </c>
      <c r="O158" s="14" t="s">
        <v>839</v>
      </c>
      <c r="P158" s="14" t="s">
        <v>840</v>
      </c>
      <c r="Q158" s="14" t="s">
        <v>564</v>
      </c>
    </row>
    <row r="159" s="1" customFormat="true" ht="20.35" customHeight="true" spans="1:17">
      <c r="A159" s="13"/>
      <c r="B159" s="14"/>
      <c r="C159" s="14"/>
      <c r="D159" s="14"/>
      <c r="E159" s="14"/>
      <c r="F159" s="14"/>
      <c r="G159" s="15"/>
      <c r="H159" s="15"/>
      <c r="I159" s="15"/>
      <c r="J159" s="14"/>
      <c r="K159" s="14" t="s">
        <v>558</v>
      </c>
      <c r="L159" s="14" t="s">
        <v>569</v>
      </c>
      <c r="M159" s="14" t="s">
        <v>841</v>
      </c>
      <c r="N159" s="14" t="s">
        <v>571</v>
      </c>
      <c r="O159" s="14" t="s">
        <v>572</v>
      </c>
      <c r="P159" s="14"/>
      <c r="Q159" s="14" t="s">
        <v>564</v>
      </c>
    </row>
    <row r="160" s="1" customFormat="true" ht="25.3" customHeight="true" spans="1:17">
      <c r="A160" s="13"/>
      <c r="B160" s="14"/>
      <c r="C160" s="14"/>
      <c r="D160" s="14"/>
      <c r="E160" s="14"/>
      <c r="F160" s="14"/>
      <c r="G160" s="15"/>
      <c r="H160" s="15"/>
      <c r="I160" s="15"/>
      <c r="J160" s="14"/>
      <c r="K160" s="14" t="s">
        <v>580</v>
      </c>
      <c r="L160" s="14" t="s">
        <v>581</v>
      </c>
      <c r="M160" s="14" t="s">
        <v>842</v>
      </c>
      <c r="N160" s="14" t="s">
        <v>571</v>
      </c>
      <c r="O160" s="14" t="s">
        <v>572</v>
      </c>
      <c r="P160" s="14"/>
      <c r="Q160" s="14" t="s">
        <v>564</v>
      </c>
    </row>
    <row r="161" s="1" customFormat="true" ht="37.95" customHeight="true" spans="1:17">
      <c r="A161" s="13"/>
      <c r="B161" s="14"/>
      <c r="C161" s="14"/>
      <c r="D161" s="14"/>
      <c r="E161" s="14"/>
      <c r="F161" s="14"/>
      <c r="G161" s="15"/>
      <c r="H161" s="15"/>
      <c r="I161" s="15"/>
      <c r="J161" s="14"/>
      <c r="K161" s="14" t="s">
        <v>580</v>
      </c>
      <c r="L161" s="14" t="s">
        <v>623</v>
      </c>
      <c r="M161" s="20" t="s">
        <v>843</v>
      </c>
      <c r="N161" s="14" t="s">
        <v>571</v>
      </c>
      <c r="O161" s="14" t="s">
        <v>572</v>
      </c>
      <c r="P161" s="14"/>
      <c r="Q161" s="14" t="s">
        <v>564</v>
      </c>
    </row>
    <row r="162" s="1" customFormat="true" ht="37.95" customHeight="true" spans="1:17">
      <c r="A162" s="13"/>
      <c r="B162" s="14"/>
      <c r="C162" s="14" t="s">
        <v>844</v>
      </c>
      <c r="D162" s="14" t="s">
        <v>554</v>
      </c>
      <c r="E162" s="14" t="s">
        <v>845</v>
      </c>
      <c r="F162" s="14" t="s">
        <v>846</v>
      </c>
      <c r="G162" s="15">
        <v>60</v>
      </c>
      <c r="H162" s="15">
        <v>60</v>
      </c>
      <c r="I162" s="15"/>
      <c r="J162" s="14" t="s">
        <v>847</v>
      </c>
      <c r="K162" s="14" t="s">
        <v>580</v>
      </c>
      <c r="L162" s="14" t="s">
        <v>581</v>
      </c>
      <c r="M162" s="14" t="s">
        <v>848</v>
      </c>
      <c r="N162" s="14" t="s">
        <v>571</v>
      </c>
      <c r="O162" s="14" t="s">
        <v>595</v>
      </c>
      <c r="P162" s="14"/>
      <c r="Q162" s="14" t="s">
        <v>564</v>
      </c>
    </row>
    <row r="163" s="1" customFormat="true" ht="29" customHeight="true" spans="1:17">
      <c r="A163" s="13"/>
      <c r="B163" s="14"/>
      <c r="C163" s="14"/>
      <c r="D163" s="14"/>
      <c r="E163" s="14"/>
      <c r="F163" s="14"/>
      <c r="G163" s="15"/>
      <c r="H163" s="15"/>
      <c r="I163" s="15"/>
      <c r="J163" s="14"/>
      <c r="K163" s="14" t="s">
        <v>580</v>
      </c>
      <c r="L163" s="14" t="s">
        <v>623</v>
      </c>
      <c r="M163" s="14" t="s">
        <v>849</v>
      </c>
      <c r="N163" s="14" t="s">
        <v>561</v>
      </c>
      <c r="O163" s="14" t="s">
        <v>676</v>
      </c>
      <c r="P163" s="14" t="s">
        <v>850</v>
      </c>
      <c r="Q163" s="14" t="s">
        <v>564</v>
      </c>
    </row>
    <row r="164" s="1" customFormat="true" ht="29" customHeight="true" spans="1:17">
      <c r="A164" s="13"/>
      <c r="B164" s="14"/>
      <c r="C164" s="14"/>
      <c r="D164" s="14"/>
      <c r="E164" s="14"/>
      <c r="F164" s="14"/>
      <c r="G164" s="15"/>
      <c r="H164" s="15"/>
      <c r="I164" s="15"/>
      <c r="J164" s="14"/>
      <c r="K164" s="14" t="s">
        <v>558</v>
      </c>
      <c r="L164" s="14" t="s">
        <v>569</v>
      </c>
      <c r="M164" s="14" t="s">
        <v>851</v>
      </c>
      <c r="N164" s="14" t="s">
        <v>561</v>
      </c>
      <c r="O164" s="14" t="s">
        <v>589</v>
      </c>
      <c r="P164" s="14" t="s">
        <v>568</v>
      </c>
      <c r="Q164" s="14" t="s">
        <v>564</v>
      </c>
    </row>
    <row r="165" s="1" customFormat="true" ht="51.75" customHeight="true" spans="1:17">
      <c r="A165" s="13"/>
      <c r="B165" s="14"/>
      <c r="C165" s="14"/>
      <c r="D165" s="14"/>
      <c r="E165" s="14"/>
      <c r="F165" s="14"/>
      <c r="G165" s="15"/>
      <c r="H165" s="15"/>
      <c r="I165" s="15"/>
      <c r="J165" s="14"/>
      <c r="K165" s="14" t="s">
        <v>558</v>
      </c>
      <c r="L165" s="14" t="s">
        <v>559</v>
      </c>
      <c r="M165" s="14" t="s">
        <v>852</v>
      </c>
      <c r="N165" s="14" t="s">
        <v>561</v>
      </c>
      <c r="O165" s="14" t="s">
        <v>853</v>
      </c>
      <c r="P165" s="14" t="s">
        <v>563</v>
      </c>
      <c r="Q165" s="14" t="s">
        <v>564</v>
      </c>
    </row>
    <row r="166" s="1" customFormat="true" ht="28" customHeight="true" spans="1:17">
      <c r="A166" s="13"/>
      <c r="B166" s="14"/>
      <c r="C166" s="14"/>
      <c r="D166" s="14"/>
      <c r="E166" s="14"/>
      <c r="F166" s="14"/>
      <c r="G166" s="15"/>
      <c r="H166" s="15"/>
      <c r="I166" s="15"/>
      <c r="J166" s="14"/>
      <c r="K166" s="14" t="s">
        <v>558</v>
      </c>
      <c r="L166" s="14" t="s">
        <v>565</v>
      </c>
      <c r="M166" s="14" t="s">
        <v>620</v>
      </c>
      <c r="N166" s="14" t="s">
        <v>576</v>
      </c>
      <c r="O166" s="14" t="s">
        <v>663</v>
      </c>
      <c r="P166" s="14" t="s">
        <v>622</v>
      </c>
      <c r="Q166" s="14" t="s">
        <v>579</v>
      </c>
    </row>
    <row r="167" s="1" customFormat="true" ht="28" customHeight="true" spans="1:17">
      <c r="A167" s="13"/>
      <c r="B167" s="14"/>
      <c r="C167" s="14"/>
      <c r="D167" s="14"/>
      <c r="E167" s="14"/>
      <c r="F167" s="14"/>
      <c r="G167" s="15"/>
      <c r="H167" s="15"/>
      <c r="I167" s="15"/>
      <c r="J167" s="14"/>
      <c r="K167" s="14" t="s">
        <v>586</v>
      </c>
      <c r="L167" s="14" t="s">
        <v>587</v>
      </c>
      <c r="M167" s="14" t="s">
        <v>854</v>
      </c>
      <c r="N167" s="14" t="s">
        <v>561</v>
      </c>
      <c r="O167" s="14" t="s">
        <v>605</v>
      </c>
      <c r="P167" s="14" t="s">
        <v>568</v>
      </c>
      <c r="Q167" s="14" t="s">
        <v>564</v>
      </c>
    </row>
    <row r="168" s="1" customFormat="true" ht="28" customHeight="true" spans="1:17">
      <c r="A168" s="13"/>
      <c r="B168" s="14"/>
      <c r="C168" s="14"/>
      <c r="D168" s="14"/>
      <c r="E168" s="14"/>
      <c r="F168" s="14"/>
      <c r="G168" s="15"/>
      <c r="H168" s="15"/>
      <c r="I168" s="15"/>
      <c r="J168" s="14"/>
      <c r="K168" s="14" t="s">
        <v>573</v>
      </c>
      <c r="L168" s="14" t="s">
        <v>574</v>
      </c>
      <c r="M168" s="14" t="s">
        <v>693</v>
      </c>
      <c r="N168" s="14" t="s">
        <v>576</v>
      </c>
      <c r="O168" s="14" t="s">
        <v>684</v>
      </c>
      <c r="P168" s="14" t="s">
        <v>578</v>
      </c>
      <c r="Q168" s="14" t="s">
        <v>579</v>
      </c>
    </row>
    <row r="169" s="1" customFormat="true" ht="28" customHeight="true" spans="1:17">
      <c r="A169" s="13"/>
      <c r="B169" s="14"/>
      <c r="C169" s="14" t="s">
        <v>855</v>
      </c>
      <c r="D169" s="14" t="s">
        <v>554</v>
      </c>
      <c r="E169" s="14" t="s">
        <v>856</v>
      </c>
      <c r="F169" s="14" t="s">
        <v>857</v>
      </c>
      <c r="G169" s="15">
        <v>63.051</v>
      </c>
      <c r="H169" s="15">
        <v>63.051</v>
      </c>
      <c r="I169" s="15"/>
      <c r="J169" s="14" t="s">
        <v>858</v>
      </c>
      <c r="K169" s="14" t="s">
        <v>558</v>
      </c>
      <c r="L169" s="14" t="s">
        <v>565</v>
      </c>
      <c r="M169" s="14" t="s">
        <v>620</v>
      </c>
      <c r="N169" s="14" t="s">
        <v>576</v>
      </c>
      <c r="O169" s="14" t="s">
        <v>663</v>
      </c>
      <c r="P169" s="14" t="s">
        <v>622</v>
      </c>
      <c r="Q169" s="14" t="s">
        <v>579</v>
      </c>
    </row>
    <row r="170" s="1" customFormat="true" ht="28" customHeight="true" spans="1:17">
      <c r="A170" s="13"/>
      <c r="B170" s="14"/>
      <c r="C170" s="14"/>
      <c r="D170" s="14"/>
      <c r="E170" s="14"/>
      <c r="F170" s="14"/>
      <c r="G170" s="15"/>
      <c r="H170" s="15"/>
      <c r="I170" s="15"/>
      <c r="J170" s="14"/>
      <c r="K170" s="14" t="s">
        <v>558</v>
      </c>
      <c r="L170" s="14" t="s">
        <v>559</v>
      </c>
      <c r="M170" s="14" t="s">
        <v>859</v>
      </c>
      <c r="N170" s="14" t="s">
        <v>561</v>
      </c>
      <c r="O170" s="14" t="s">
        <v>860</v>
      </c>
      <c r="P170" s="14" t="s">
        <v>615</v>
      </c>
      <c r="Q170" s="14" t="s">
        <v>564</v>
      </c>
    </row>
    <row r="171" s="1" customFormat="true" ht="25.3" customHeight="true" spans="1:17">
      <c r="A171" s="13"/>
      <c r="B171" s="14"/>
      <c r="C171" s="14"/>
      <c r="D171" s="14"/>
      <c r="E171" s="14"/>
      <c r="F171" s="14"/>
      <c r="G171" s="15"/>
      <c r="H171" s="15"/>
      <c r="I171" s="15"/>
      <c r="J171" s="14"/>
      <c r="K171" s="14" t="s">
        <v>558</v>
      </c>
      <c r="L171" s="14" t="s">
        <v>559</v>
      </c>
      <c r="M171" s="14" t="s">
        <v>861</v>
      </c>
      <c r="N171" s="14" t="s">
        <v>561</v>
      </c>
      <c r="O171" s="14" t="s">
        <v>862</v>
      </c>
      <c r="P171" s="14" t="s">
        <v>618</v>
      </c>
      <c r="Q171" s="14" t="s">
        <v>564</v>
      </c>
    </row>
    <row r="172" s="1" customFormat="true" ht="25.3" customHeight="true" spans="1:17">
      <c r="A172" s="13"/>
      <c r="B172" s="14"/>
      <c r="C172" s="14"/>
      <c r="D172" s="14"/>
      <c r="E172" s="14"/>
      <c r="F172" s="14"/>
      <c r="G172" s="15"/>
      <c r="H172" s="15"/>
      <c r="I172" s="15"/>
      <c r="J172" s="14"/>
      <c r="K172" s="14" t="s">
        <v>558</v>
      </c>
      <c r="L172" s="14" t="s">
        <v>569</v>
      </c>
      <c r="M172" s="14" t="s">
        <v>863</v>
      </c>
      <c r="N172" s="14" t="s">
        <v>571</v>
      </c>
      <c r="O172" s="14" t="s">
        <v>595</v>
      </c>
      <c r="P172" s="14"/>
      <c r="Q172" s="14" t="s">
        <v>564</v>
      </c>
    </row>
    <row r="173" s="1" customFormat="true" ht="37.95" customHeight="true" spans="1:17">
      <c r="A173" s="13"/>
      <c r="B173" s="14"/>
      <c r="C173" s="14"/>
      <c r="D173" s="14"/>
      <c r="E173" s="14"/>
      <c r="F173" s="14"/>
      <c r="G173" s="15"/>
      <c r="H173" s="15"/>
      <c r="I173" s="15"/>
      <c r="J173" s="14"/>
      <c r="K173" s="14" t="s">
        <v>580</v>
      </c>
      <c r="L173" s="14" t="s">
        <v>581</v>
      </c>
      <c r="M173" s="14" t="s">
        <v>864</v>
      </c>
      <c r="N173" s="14" t="s">
        <v>571</v>
      </c>
      <c r="O173" s="14" t="s">
        <v>572</v>
      </c>
      <c r="P173" s="14"/>
      <c r="Q173" s="14" t="s">
        <v>564</v>
      </c>
    </row>
    <row r="174" s="1" customFormat="true" ht="27" customHeight="true" spans="1:17">
      <c r="A174" s="13"/>
      <c r="B174" s="14"/>
      <c r="C174" s="14"/>
      <c r="D174" s="14"/>
      <c r="E174" s="14"/>
      <c r="F174" s="14"/>
      <c r="G174" s="15"/>
      <c r="H174" s="15"/>
      <c r="I174" s="15"/>
      <c r="J174" s="14"/>
      <c r="K174" s="14" t="s">
        <v>586</v>
      </c>
      <c r="L174" s="14" t="s">
        <v>587</v>
      </c>
      <c r="M174" s="14" t="s">
        <v>865</v>
      </c>
      <c r="N174" s="14" t="s">
        <v>576</v>
      </c>
      <c r="O174" s="14" t="s">
        <v>724</v>
      </c>
      <c r="P174" s="14" t="s">
        <v>618</v>
      </c>
      <c r="Q174" s="14" t="s">
        <v>579</v>
      </c>
    </row>
    <row r="175" s="1" customFormat="true" ht="27" customHeight="true" spans="1:17">
      <c r="A175" s="13"/>
      <c r="B175" s="14"/>
      <c r="C175" s="14"/>
      <c r="D175" s="14"/>
      <c r="E175" s="14"/>
      <c r="F175" s="14"/>
      <c r="G175" s="15"/>
      <c r="H175" s="15"/>
      <c r="I175" s="15"/>
      <c r="J175" s="14"/>
      <c r="K175" s="14" t="s">
        <v>573</v>
      </c>
      <c r="L175" s="14" t="s">
        <v>574</v>
      </c>
      <c r="M175" s="14" t="s">
        <v>658</v>
      </c>
      <c r="N175" s="14" t="s">
        <v>576</v>
      </c>
      <c r="O175" s="14" t="s">
        <v>866</v>
      </c>
      <c r="P175" s="14" t="s">
        <v>578</v>
      </c>
      <c r="Q175" s="14" t="s">
        <v>579</v>
      </c>
    </row>
    <row r="176" s="1" customFormat="true" ht="27" customHeight="true" spans="1:17">
      <c r="A176" s="13"/>
      <c r="B176" s="14"/>
      <c r="C176" s="14" t="s">
        <v>867</v>
      </c>
      <c r="D176" s="14" t="s">
        <v>554</v>
      </c>
      <c r="E176" s="14" t="s">
        <v>868</v>
      </c>
      <c r="F176" s="14" t="s">
        <v>869</v>
      </c>
      <c r="G176" s="15">
        <v>30</v>
      </c>
      <c r="H176" s="15">
        <v>30</v>
      </c>
      <c r="I176" s="15"/>
      <c r="J176" s="14" t="s">
        <v>870</v>
      </c>
      <c r="K176" s="14" t="s">
        <v>580</v>
      </c>
      <c r="L176" s="14" t="s">
        <v>581</v>
      </c>
      <c r="M176" s="14" t="s">
        <v>871</v>
      </c>
      <c r="N176" s="14" t="s">
        <v>571</v>
      </c>
      <c r="O176" s="14" t="s">
        <v>572</v>
      </c>
      <c r="P176" s="14"/>
      <c r="Q176" s="14" t="s">
        <v>564</v>
      </c>
    </row>
    <row r="177" s="1" customFormat="true" ht="27" customHeight="true" spans="1:17">
      <c r="A177" s="13"/>
      <c r="B177" s="14"/>
      <c r="C177" s="14"/>
      <c r="D177" s="14"/>
      <c r="E177" s="14"/>
      <c r="F177" s="14"/>
      <c r="G177" s="15"/>
      <c r="H177" s="15"/>
      <c r="I177" s="15"/>
      <c r="J177" s="14"/>
      <c r="K177" s="14" t="s">
        <v>580</v>
      </c>
      <c r="L177" s="14" t="s">
        <v>623</v>
      </c>
      <c r="M177" s="14" t="s">
        <v>872</v>
      </c>
      <c r="N177" s="14" t="s">
        <v>571</v>
      </c>
      <c r="O177" s="14" t="s">
        <v>572</v>
      </c>
      <c r="P177" s="14"/>
      <c r="Q177" s="14" t="s">
        <v>564</v>
      </c>
    </row>
    <row r="178" s="1" customFormat="true" ht="31" customHeight="true" spans="1:17">
      <c r="A178" s="13"/>
      <c r="B178" s="14"/>
      <c r="C178" s="14"/>
      <c r="D178" s="14"/>
      <c r="E178" s="14"/>
      <c r="F178" s="14"/>
      <c r="G178" s="15"/>
      <c r="H178" s="15"/>
      <c r="I178" s="15"/>
      <c r="J178" s="14"/>
      <c r="K178" s="14" t="s">
        <v>586</v>
      </c>
      <c r="L178" s="14" t="s">
        <v>587</v>
      </c>
      <c r="M178" s="14" t="s">
        <v>873</v>
      </c>
      <c r="N178" s="14" t="s">
        <v>561</v>
      </c>
      <c r="O178" s="14" t="s">
        <v>567</v>
      </c>
      <c r="P178" s="14" t="s">
        <v>568</v>
      </c>
      <c r="Q178" s="14" t="s">
        <v>564</v>
      </c>
    </row>
    <row r="179" s="1" customFormat="true" ht="31" customHeight="true" spans="1:17">
      <c r="A179" s="13"/>
      <c r="B179" s="14"/>
      <c r="C179" s="14"/>
      <c r="D179" s="14"/>
      <c r="E179" s="14"/>
      <c r="F179" s="14"/>
      <c r="G179" s="15"/>
      <c r="H179" s="15"/>
      <c r="I179" s="15"/>
      <c r="J179" s="14"/>
      <c r="K179" s="14" t="s">
        <v>558</v>
      </c>
      <c r="L179" s="14" t="s">
        <v>565</v>
      </c>
      <c r="M179" s="14" t="s">
        <v>620</v>
      </c>
      <c r="N179" s="14" t="s">
        <v>576</v>
      </c>
      <c r="O179" s="14" t="s">
        <v>663</v>
      </c>
      <c r="P179" s="14" t="s">
        <v>622</v>
      </c>
      <c r="Q179" s="14" t="s">
        <v>579</v>
      </c>
    </row>
    <row r="180" s="1" customFormat="true" ht="31" customHeight="true" spans="1:17">
      <c r="A180" s="13"/>
      <c r="B180" s="14"/>
      <c r="C180" s="14"/>
      <c r="D180" s="14"/>
      <c r="E180" s="14"/>
      <c r="F180" s="14"/>
      <c r="G180" s="15"/>
      <c r="H180" s="15"/>
      <c r="I180" s="15"/>
      <c r="J180" s="14"/>
      <c r="K180" s="14" t="s">
        <v>558</v>
      </c>
      <c r="L180" s="14" t="s">
        <v>569</v>
      </c>
      <c r="M180" s="14" t="s">
        <v>874</v>
      </c>
      <c r="N180" s="14" t="s">
        <v>561</v>
      </c>
      <c r="O180" s="14" t="s">
        <v>605</v>
      </c>
      <c r="P180" s="14" t="s">
        <v>568</v>
      </c>
      <c r="Q180" s="14" t="s">
        <v>564</v>
      </c>
    </row>
    <row r="181" s="1" customFormat="true" ht="31" customHeight="true" spans="1:17">
      <c r="A181" s="13"/>
      <c r="B181" s="14"/>
      <c r="C181" s="14"/>
      <c r="D181" s="14"/>
      <c r="E181" s="14"/>
      <c r="F181" s="14"/>
      <c r="G181" s="15"/>
      <c r="H181" s="15"/>
      <c r="I181" s="15"/>
      <c r="J181" s="14"/>
      <c r="K181" s="14" t="s">
        <v>558</v>
      </c>
      <c r="L181" s="14" t="s">
        <v>559</v>
      </c>
      <c r="M181" s="14" t="s">
        <v>875</v>
      </c>
      <c r="N181" s="14" t="s">
        <v>561</v>
      </c>
      <c r="O181" s="14" t="s">
        <v>876</v>
      </c>
      <c r="P181" s="14" t="s">
        <v>769</v>
      </c>
      <c r="Q181" s="14" t="s">
        <v>564</v>
      </c>
    </row>
    <row r="182" s="1" customFormat="true" ht="31" customHeight="true" spans="1:17">
      <c r="A182" s="13"/>
      <c r="B182" s="14"/>
      <c r="C182" s="14"/>
      <c r="D182" s="14"/>
      <c r="E182" s="14"/>
      <c r="F182" s="14"/>
      <c r="G182" s="15"/>
      <c r="H182" s="15"/>
      <c r="I182" s="15"/>
      <c r="J182" s="14"/>
      <c r="K182" s="14" t="s">
        <v>573</v>
      </c>
      <c r="L182" s="14" t="s">
        <v>574</v>
      </c>
      <c r="M182" s="14" t="s">
        <v>606</v>
      </c>
      <c r="N182" s="14" t="s">
        <v>576</v>
      </c>
      <c r="O182" s="14" t="s">
        <v>853</v>
      </c>
      <c r="P182" s="14" t="s">
        <v>578</v>
      </c>
      <c r="Q182" s="14" t="s">
        <v>579</v>
      </c>
    </row>
    <row r="183" s="1" customFormat="true" ht="20.95" customHeight="true" spans="1:17">
      <c r="A183" s="13"/>
      <c r="B183" s="14"/>
      <c r="C183" s="14" t="s">
        <v>877</v>
      </c>
      <c r="D183" s="14" t="s">
        <v>554</v>
      </c>
      <c r="E183" s="14" t="s">
        <v>878</v>
      </c>
      <c r="F183" s="14" t="s">
        <v>879</v>
      </c>
      <c r="G183" s="15">
        <v>9.88</v>
      </c>
      <c r="H183" s="15">
        <v>9.88</v>
      </c>
      <c r="I183" s="15"/>
      <c r="J183" s="14" t="s">
        <v>880</v>
      </c>
      <c r="K183" s="14" t="s">
        <v>573</v>
      </c>
      <c r="L183" s="14" t="s">
        <v>574</v>
      </c>
      <c r="M183" s="14" t="s">
        <v>881</v>
      </c>
      <c r="N183" s="14" t="s">
        <v>576</v>
      </c>
      <c r="O183" s="14" t="s">
        <v>882</v>
      </c>
      <c r="P183" s="14" t="s">
        <v>578</v>
      </c>
      <c r="Q183" s="14" t="s">
        <v>579</v>
      </c>
    </row>
    <row r="184" s="1" customFormat="true" ht="20.95" customHeight="true" spans="1:17">
      <c r="A184" s="13"/>
      <c r="B184" s="14"/>
      <c r="C184" s="14"/>
      <c r="D184" s="14"/>
      <c r="E184" s="14"/>
      <c r="F184" s="14"/>
      <c r="G184" s="15"/>
      <c r="H184" s="15"/>
      <c r="I184" s="15"/>
      <c r="J184" s="14"/>
      <c r="K184" s="14" t="s">
        <v>558</v>
      </c>
      <c r="L184" s="14" t="s">
        <v>565</v>
      </c>
      <c r="M184" s="14" t="s">
        <v>620</v>
      </c>
      <c r="N184" s="14" t="s">
        <v>576</v>
      </c>
      <c r="O184" s="14" t="s">
        <v>663</v>
      </c>
      <c r="P184" s="14" t="s">
        <v>622</v>
      </c>
      <c r="Q184" s="14" t="s">
        <v>579</v>
      </c>
    </row>
    <row r="185" s="1" customFormat="true" ht="25.3" customHeight="true" spans="1:17">
      <c r="A185" s="13"/>
      <c r="B185" s="14"/>
      <c r="C185" s="14"/>
      <c r="D185" s="14"/>
      <c r="E185" s="14"/>
      <c r="F185" s="14"/>
      <c r="G185" s="15"/>
      <c r="H185" s="15"/>
      <c r="I185" s="15"/>
      <c r="J185" s="14"/>
      <c r="K185" s="14" t="s">
        <v>558</v>
      </c>
      <c r="L185" s="14" t="s">
        <v>569</v>
      </c>
      <c r="M185" s="14" t="s">
        <v>883</v>
      </c>
      <c r="N185" s="14" t="s">
        <v>571</v>
      </c>
      <c r="O185" s="14" t="s">
        <v>572</v>
      </c>
      <c r="P185" s="14"/>
      <c r="Q185" s="14" t="s">
        <v>564</v>
      </c>
    </row>
    <row r="186" s="1" customFormat="true" ht="25.3" customHeight="true" spans="1:17">
      <c r="A186" s="13"/>
      <c r="B186" s="14"/>
      <c r="C186" s="14"/>
      <c r="D186" s="14"/>
      <c r="E186" s="14"/>
      <c r="F186" s="14"/>
      <c r="G186" s="15"/>
      <c r="H186" s="15"/>
      <c r="I186" s="15"/>
      <c r="J186" s="14"/>
      <c r="K186" s="14" t="s">
        <v>558</v>
      </c>
      <c r="L186" s="14" t="s">
        <v>559</v>
      </c>
      <c r="M186" s="14" t="s">
        <v>884</v>
      </c>
      <c r="N186" s="14" t="s">
        <v>561</v>
      </c>
      <c r="O186" s="14" t="s">
        <v>632</v>
      </c>
      <c r="P186" s="14" t="s">
        <v>734</v>
      </c>
      <c r="Q186" s="14" t="s">
        <v>564</v>
      </c>
    </row>
    <row r="187" s="1" customFormat="true" ht="25.3" customHeight="true" spans="1:17">
      <c r="A187" s="13"/>
      <c r="B187" s="14"/>
      <c r="C187" s="14"/>
      <c r="D187" s="14"/>
      <c r="E187" s="14"/>
      <c r="F187" s="14"/>
      <c r="G187" s="15"/>
      <c r="H187" s="15"/>
      <c r="I187" s="15"/>
      <c r="J187" s="14"/>
      <c r="K187" s="14" t="s">
        <v>558</v>
      </c>
      <c r="L187" s="14" t="s">
        <v>559</v>
      </c>
      <c r="M187" s="14" t="s">
        <v>885</v>
      </c>
      <c r="N187" s="14" t="s">
        <v>886</v>
      </c>
      <c r="O187" s="14" t="s">
        <v>614</v>
      </c>
      <c r="P187" s="14" t="s">
        <v>563</v>
      </c>
      <c r="Q187" s="14" t="s">
        <v>564</v>
      </c>
    </row>
    <row r="188" s="1" customFormat="true" ht="25.3" customHeight="true" spans="1:17">
      <c r="A188" s="13"/>
      <c r="B188" s="14"/>
      <c r="C188" s="14"/>
      <c r="D188" s="14"/>
      <c r="E188" s="14"/>
      <c r="F188" s="14"/>
      <c r="G188" s="15"/>
      <c r="H188" s="15"/>
      <c r="I188" s="15"/>
      <c r="J188" s="14"/>
      <c r="K188" s="14" t="s">
        <v>586</v>
      </c>
      <c r="L188" s="14" t="s">
        <v>587</v>
      </c>
      <c r="M188" s="14" t="s">
        <v>800</v>
      </c>
      <c r="N188" s="14" t="s">
        <v>561</v>
      </c>
      <c r="O188" s="14" t="s">
        <v>605</v>
      </c>
      <c r="P188" s="14" t="s">
        <v>568</v>
      </c>
      <c r="Q188" s="14" t="s">
        <v>564</v>
      </c>
    </row>
    <row r="189" s="1" customFormat="true" ht="20.95" customHeight="true" spans="1:17">
      <c r="A189" s="13"/>
      <c r="B189" s="14"/>
      <c r="C189" s="14"/>
      <c r="D189" s="14"/>
      <c r="E189" s="14"/>
      <c r="F189" s="14"/>
      <c r="G189" s="15"/>
      <c r="H189" s="15"/>
      <c r="I189" s="15"/>
      <c r="J189" s="14"/>
      <c r="K189" s="14" t="s">
        <v>580</v>
      </c>
      <c r="L189" s="14" t="s">
        <v>623</v>
      </c>
      <c r="M189" s="14" t="s">
        <v>887</v>
      </c>
      <c r="N189" s="14" t="s">
        <v>571</v>
      </c>
      <c r="O189" s="14" t="s">
        <v>572</v>
      </c>
      <c r="P189" s="14"/>
      <c r="Q189" s="14" t="s">
        <v>564</v>
      </c>
    </row>
    <row r="190" s="1" customFormat="true" ht="25.3" customHeight="true" spans="1:17">
      <c r="A190" s="13"/>
      <c r="B190" s="14"/>
      <c r="C190" s="14"/>
      <c r="D190" s="14"/>
      <c r="E190" s="14"/>
      <c r="F190" s="14"/>
      <c r="G190" s="15"/>
      <c r="H190" s="15"/>
      <c r="I190" s="15"/>
      <c r="J190" s="14"/>
      <c r="K190" s="14" t="s">
        <v>580</v>
      </c>
      <c r="L190" s="14" t="s">
        <v>581</v>
      </c>
      <c r="M190" s="14" t="s">
        <v>888</v>
      </c>
      <c r="N190" s="14" t="s">
        <v>571</v>
      </c>
      <c r="O190" s="14" t="s">
        <v>572</v>
      </c>
      <c r="P190" s="14"/>
      <c r="Q190" s="14" t="s">
        <v>564</v>
      </c>
    </row>
    <row r="191" s="1" customFormat="true" ht="25" customHeight="true" spans="1:17">
      <c r="A191" s="13"/>
      <c r="B191" s="14"/>
      <c r="C191" s="14" t="s">
        <v>889</v>
      </c>
      <c r="D191" s="14" t="s">
        <v>554</v>
      </c>
      <c r="E191" s="14" t="s">
        <v>890</v>
      </c>
      <c r="F191" s="14" t="s">
        <v>891</v>
      </c>
      <c r="G191" s="15">
        <v>20</v>
      </c>
      <c r="H191" s="15">
        <v>20</v>
      </c>
      <c r="I191" s="15"/>
      <c r="J191" s="14" t="s">
        <v>892</v>
      </c>
      <c r="K191" s="14" t="s">
        <v>558</v>
      </c>
      <c r="L191" s="14" t="s">
        <v>559</v>
      </c>
      <c r="M191" s="14" t="s">
        <v>893</v>
      </c>
      <c r="N191" s="14" t="s">
        <v>561</v>
      </c>
      <c r="O191" s="14" t="s">
        <v>894</v>
      </c>
      <c r="P191" s="14" t="s">
        <v>895</v>
      </c>
      <c r="Q191" s="14" t="s">
        <v>564</v>
      </c>
    </row>
    <row r="192" s="1" customFormat="true" ht="37.95" customHeight="true" spans="1:17">
      <c r="A192" s="13"/>
      <c r="B192" s="14"/>
      <c r="C192" s="14"/>
      <c r="D192" s="14"/>
      <c r="E192" s="14"/>
      <c r="F192" s="14"/>
      <c r="G192" s="15"/>
      <c r="H192" s="15"/>
      <c r="I192" s="15"/>
      <c r="J192" s="14"/>
      <c r="K192" s="14" t="s">
        <v>558</v>
      </c>
      <c r="L192" s="14" t="s">
        <v>559</v>
      </c>
      <c r="M192" s="14" t="s">
        <v>896</v>
      </c>
      <c r="N192" s="14" t="s">
        <v>561</v>
      </c>
      <c r="O192" s="14" t="s">
        <v>676</v>
      </c>
      <c r="P192" s="14" t="s">
        <v>734</v>
      </c>
      <c r="Q192" s="14" t="s">
        <v>564</v>
      </c>
    </row>
    <row r="193" s="1" customFormat="true" ht="37.95" customHeight="true" spans="1:17">
      <c r="A193" s="13"/>
      <c r="B193" s="14"/>
      <c r="C193" s="14"/>
      <c r="D193" s="14"/>
      <c r="E193" s="14"/>
      <c r="F193" s="14"/>
      <c r="G193" s="15"/>
      <c r="H193" s="15"/>
      <c r="I193" s="15"/>
      <c r="J193" s="14"/>
      <c r="K193" s="14" t="s">
        <v>558</v>
      </c>
      <c r="L193" s="14" t="s">
        <v>569</v>
      </c>
      <c r="M193" s="14" t="s">
        <v>897</v>
      </c>
      <c r="N193" s="14" t="s">
        <v>571</v>
      </c>
      <c r="O193" s="14" t="s">
        <v>595</v>
      </c>
      <c r="P193" s="14" t="s">
        <v>622</v>
      </c>
      <c r="Q193" s="14" t="s">
        <v>564</v>
      </c>
    </row>
    <row r="194" s="1" customFormat="true" ht="23" customHeight="true" spans="1:17">
      <c r="A194" s="13"/>
      <c r="B194" s="14"/>
      <c r="C194" s="14"/>
      <c r="D194" s="14"/>
      <c r="E194" s="14"/>
      <c r="F194" s="14"/>
      <c r="G194" s="15"/>
      <c r="H194" s="15"/>
      <c r="I194" s="15"/>
      <c r="J194" s="14"/>
      <c r="K194" s="14" t="s">
        <v>558</v>
      </c>
      <c r="L194" s="14" t="s">
        <v>565</v>
      </c>
      <c r="M194" s="14" t="s">
        <v>620</v>
      </c>
      <c r="N194" s="14" t="s">
        <v>576</v>
      </c>
      <c r="O194" s="14" t="s">
        <v>663</v>
      </c>
      <c r="P194" s="14" t="s">
        <v>622</v>
      </c>
      <c r="Q194" s="14" t="s">
        <v>579</v>
      </c>
    </row>
    <row r="195" s="1" customFormat="true" ht="23" customHeight="true" spans="1:17">
      <c r="A195" s="13"/>
      <c r="B195" s="14"/>
      <c r="C195" s="14"/>
      <c r="D195" s="14"/>
      <c r="E195" s="14"/>
      <c r="F195" s="14"/>
      <c r="G195" s="15"/>
      <c r="H195" s="15"/>
      <c r="I195" s="15"/>
      <c r="J195" s="14"/>
      <c r="K195" s="14" t="s">
        <v>573</v>
      </c>
      <c r="L195" s="14" t="s">
        <v>574</v>
      </c>
      <c r="M195" s="14" t="s">
        <v>898</v>
      </c>
      <c r="N195" s="14" t="s">
        <v>576</v>
      </c>
      <c r="O195" s="14" t="s">
        <v>721</v>
      </c>
      <c r="P195" s="14" t="s">
        <v>578</v>
      </c>
      <c r="Q195" s="14" t="s">
        <v>579</v>
      </c>
    </row>
    <row r="196" s="1" customFormat="true" ht="48" customHeight="true" spans="1:17">
      <c r="A196" s="13"/>
      <c r="B196" s="14"/>
      <c r="C196" s="14"/>
      <c r="D196" s="14"/>
      <c r="E196" s="14"/>
      <c r="F196" s="14"/>
      <c r="G196" s="15"/>
      <c r="H196" s="15"/>
      <c r="I196" s="15"/>
      <c r="J196" s="14"/>
      <c r="K196" s="14" t="s">
        <v>580</v>
      </c>
      <c r="L196" s="14" t="s">
        <v>581</v>
      </c>
      <c r="M196" s="14" t="s">
        <v>899</v>
      </c>
      <c r="N196" s="14" t="s">
        <v>571</v>
      </c>
      <c r="O196" s="14" t="s">
        <v>595</v>
      </c>
      <c r="P196" s="14"/>
      <c r="Q196" s="14" t="s">
        <v>564</v>
      </c>
    </row>
    <row r="197" s="1" customFormat="true" ht="29" customHeight="true" spans="1:17">
      <c r="A197" s="13"/>
      <c r="B197" s="14"/>
      <c r="C197" s="14"/>
      <c r="D197" s="14"/>
      <c r="E197" s="14"/>
      <c r="F197" s="14"/>
      <c r="G197" s="15"/>
      <c r="H197" s="15"/>
      <c r="I197" s="15"/>
      <c r="J197" s="14"/>
      <c r="K197" s="14" t="s">
        <v>586</v>
      </c>
      <c r="L197" s="14" t="s">
        <v>587</v>
      </c>
      <c r="M197" s="14" t="s">
        <v>900</v>
      </c>
      <c r="N197" s="14" t="s">
        <v>561</v>
      </c>
      <c r="O197" s="14" t="s">
        <v>901</v>
      </c>
      <c r="P197" s="14" t="s">
        <v>568</v>
      </c>
      <c r="Q197" s="14" t="s">
        <v>564</v>
      </c>
    </row>
    <row r="198" s="1" customFormat="true" ht="24" customHeight="true" spans="1:17">
      <c r="A198" s="13"/>
      <c r="B198" s="14"/>
      <c r="C198" s="14" t="s">
        <v>902</v>
      </c>
      <c r="D198" s="14" t="s">
        <v>554</v>
      </c>
      <c r="E198" s="14" t="s">
        <v>903</v>
      </c>
      <c r="F198" s="14" t="s">
        <v>904</v>
      </c>
      <c r="G198" s="15">
        <v>23</v>
      </c>
      <c r="H198" s="15">
        <v>23</v>
      </c>
      <c r="I198" s="15"/>
      <c r="J198" s="14" t="s">
        <v>905</v>
      </c>
      <c r="K198" s="14" t="s">
        <v>586</v>
      </c>
      <c r="L198" s="14" t="s">
        <v>587</v>
      </c>
      <c r="M198" s="14" t="s">
        <v>906</v>
      </c>
      <c r="N198" s="14" t="s">
        <v>561</v>
      </c>
      <c r="O198" s="14" t="s">
        <v>901</v>
      </c>
      <c r="P198" s="14" t="s">
        <v>568</v>
      </c>
      <c r="Q198" s="14" t="s">
        <v>564</v>
      </c>
    </row>
    <row r="199" s="1" customFormat="true" ht="24" customHeight="true" spans="1:17">
      <c r="A199" s="13"/>
      <c r="B199" s="14"/>
      <c r="C199" s="14"/>
      <c r="D199" s="14"/>
      <c r="E199" s="14"/>
      <c r="F199" s="14"/>
      <c r="G199" s="15"/>
      <c r="H199" s="15"/>
      <c r="I199" s="15"/>
      <c r="J199" s="14"/>
      <c r="K199" s="14" t="s">
        <v>558</v>
      </c>
      <c r="L199" s="14" t="s">
        <v>559</v>
      </c>
      <c r="M199" s="14" t="s">
        <v>907</v>
      </c>
      <c r="N199" s="14" t="s">
        <v>561</v>
      </c>
      <c r="O199" s="14" t="s">
        <v>567</v>
      </c>
      <c r="P199" s="14" t="s">
        <v>563</v>
      </c>
      <c r="Q199" s="14" t="s">
        <v>564</v>
      </c>
    </row>
    <row r="200" s="1" customFormat="true" ht="24" customHeight="true" spans="1:17">
      <c r="A200" s="13"/>
      <c r="B200" s="14"/>
      <c r="C200" s="14"/>
      <c r="D200" s="14"/>
      <c r="E200" s="14"/>
      <c r="F200" s="14"/>
      <c r="G200" s="15"/>
      <c r="H200" s="15"/>
      <c r="I200" s="15"/>
      <c r="J200" s="14"/>
      <c r="K200" s="14" t="s">
        <v>558</v>
      </c>
      <c r="L200" s="14" t="s">
        <v>565</v>
      </c>
      <c r="M200" s="14" t="s">
        <v>620</v>
      </c>
      <c r="N200" s="14" t="s">
        <v>576</v>
      </c>
      <c r="O200" s="14" t="s">
        <v>663</v>
      </c>
      <c r="P200" s="14" t="s">
        <v>622</v>
      </c>
      <c r="Q200" s="14" t="s">
        <v>579</v>
      </c>
    </row>
    <row r="201" s="1" customFormat="true" ht="39" customHeight="true" spans="1:17">
      <c r="A201" s="13"/>
      <c r="B201" s="14"/>
      <c r="C201" s="14"/>
      <c r="D201" s="14"/>
      <c r="E201" s="14"/>
      <c r="F201" s="14"/>
      <c r="G201" s="15"/>
      <c r="H201" s="15"/>
      <c r="I201" s="15"/>
      <c r="J201" s="14"/>
      <c r="K201" s="14" t="s">
        <v>558</v>
      </c>
      <c r="L201" s="14" t="s">
        <v>569</v>
      </c>
      <c r="M201" s="14" t="s">
        <v>908</v>
      </c>
      <c r="N201" s="14" t="s">
        <v>571</v>
      </c>
      <c r="O201" s="14" t="s">
        <v>595</v>
      </c>
      <c r="P201" s="14"/>
      <c r="Q201" s="14" t="s">
        <v>564</v>
      </c>
    </row>
    <row r="202" s="1" customFormat="true" ht="29.55" customHeight="true" spans="1:17">
      <c r="A202" s="13"/>
      <c r="B202" s="14"/>
      <c r="C202" s="14"/>
      <c r="D202" s="14"/>
      <c r="E202" s="14"/>
      <c r="F202" s="14"/>
      <c r="G202" s="15"/>
      <c r="H202" s="15"/>
      <c r="I202" s="15"/>
      <c r="J202" s="14"/>
      <c r="K202" s="14" t="s">
        <v>580</v>
      </c>
      <c r="L202" s="14" t="s">
        <v>581</v>
      </c>
      <c r="M202" s="14" t="s">
        <v>909</v>
      </c>
      <c r="N202" s="14" t="s">
        <v>571</v>
      </c>
      <c r="O202" s="14" t="s">
        <v>595</v>
      </c>
      <c r="P202" s="14"/>
      <c r="Q202" s="14" t="s">
        <v>564</v>
      </c>
    </row>
    <row r="203" s="1" customFormat="true" ht="39" customHeight="true" spans="1:17">
      <c r="A203" s="13"/>
      <c r="B203" s="14"/>
      <c r="C203" s="14"/>
      <c r="D203" s="14"/>
      <c r="E203" s="14"/>
      <c r="F203" s="14"/>
      <c r="G203" s="15"/>
      <c r="H203" s="15"/>
      <c r="I203" s="15"/>
      <c r="J203" s="14"/>
      <c r="K203" s="14" t="s">
        <v>580</v>
      </c>
      <c r="L203" s="14" t="s">
        <v>623</v>
      </c>
      <c r="M203" s="14" t="s">
        <v>910</v>
      </c>
      <c r="N203" s="14" t="s">
        <v>571</v>
      </c>
      <c r="O203" s="14" t="s">
        <v>595</v>
      </c>
      <c r="P203" s="14"/>
      <c r="Q203" s="14" t="s">
        <v>564</v>
      </c>
    </row>
    <row r="204" s="1" customFormat="true" ht="29.55" customHeight="true" spans="1:17">
      <c r="A204" s="13"/>
      <c r="B204" s="14"/>
      <c r="C204" s="14"/>
      <c r="D204" s="14"/>
      <c r="E204" s="14"/>
      <c r="F204" s="14"/>
      <c r="G204" s="15"/>
      <c r="H204" s="15"/>
      <c r="I204" s="15"/>
      <c r="J204" s="14"/>
      <c r="K204" s="14" t="s">
        <v>573</v>
      </c>
      <c r="L204" s="14" t="s">
        <v>574</v>
      </c>
      <c r="M204" s="14" t="s">
        <v>693</v>
      </c>
      <c r="N204" s="14" t="s">
        <v>576</v>
      </c>
      <c r="O204" s="14" t="s">
        <v>911</v>
      </c>
      <c r="P204" s="14" t="s">
        <v>578</v>
      </c>
      <c r="Q204" s="14" t="s">
        <v>579</v>
      </c>
    </row>
    <row r="205" s="1" customFormat="true" ht="28" customHeight="true" spans="1:17">
      <c r="A205" s="13"/>
      <c r="B205" s="14"/>
      <c r="C205" s="14" t="s">
        <v>912</v>
      </c>
      <c r="D205" s="14" t="s">
        <v>554</v>
      </c>
      <c r="E205" s="14" t="s">
        <v>913</v>
      </c>
      <c r="F205" s="14" t="s">
        <v>914</v>
      </c>
      <c r="G205" s="15">
        <v>188.70144</v>
      </c>
      <c r="H205" s="15">
        <v>188.70144</v>
      </c>
      <c r="I205" s="15"/>
      <c r="J205" s="14" t="s">
        <v>915</v>
      </c>
      <c r="K205" s="14" t="s">
        <v>558</v>
      </c>
      <c r="L205" s="14" t="s">
        <v>565</v>
      </c>
      <c r="M205" s="14" t="s">
        <v>620</v>
      </c>
      <c r="N205" s="14" t="s">
        <v>576</v>
      </c>
      <c r="O205" s="14" t="s">
        <v>663</v>
      </c>
      <c r="P205" s="14" t="s">
        <v>622</v>
      </c>
      <c r="Q205" s="14" t="s">
        <v>579</v>
      </c>
    </row>
    <row r="206" s="1" customFormat="true" ht="28" customHeight="true" spans="1:17">
      <c r="A206" s="13"/>
      <c r="B206" s="14"/>
      <c r="C206" s="14"/>
      <c r="D206" s="14"/>
      <c r="E206" s="14"/>
      <c r="F206" s="14"/>
      <c r="G206" s="15"/>
      <c r="H206" s="15"/>
      <c r="I206" s="15"/>
      <c r="J206" s="14"/>
      <c r="K206" s="14" t="s">
        <v>558</v>
      </c>
      <c r="L206" s="14" t="s">
        <v>569</v>
      </c>
      <c r="M206" s="14" t="s">
        <v>916</v>
      </c>
      <c r="N206" s="14" t="s">
        <v>601</v>
      </c>
      <c r="O206" s="14" t="s">
        <v>638</v>
      </c>
      <c r="P206" s="14" t="s">
        <v>568</v>
      </c>
      <c r="Q206" s="14" t="s">
        <v>564</v>
      </c>
    </row>
    <row r="207" s="1" customFormat="true" ht="28" customHeight="true" spans="1:17">
      <c r="A207" s="13"/>
      <c r="B207" s="14"/>
      <c r="C207" s="14"/>
      <c r="D207" s="14"/>
      <c r="E207" s="14"/>
      <c r="F207" s="14"/>
      <c r="G207" s="15"/>
      <c r="H207" s="15"/>
      <c r="I207" s="15"/>
      <c r="J207" s="14"/>
      <c r="K207" s="14" t="s">
        <v>558</v>
      </c>
      <c r="L207" s="14" t="s">
        <v>559</v>
      </c>
      <c r="M207" s="14" t="s">
        <v>917</v>
      </c>
      <c r="N207" s="14" t="s">
        <v>601</v>
      </c>
      <c r="O207" s="14" t="s">
        <v>918</v>
      </c>
      <c r="P207" s="14" t="s">
        <v>840</v>
      </c>
      <c r="Q207" s="14" t="s">
        <v>564</v>
      </c>
    </row>
    <row r="208" s="1" customFormat="true" ht="28" customHeight="true" spans="1:17">
      <c r="A208" s="13"/>
      <c r="B208" s="14"/>
      <c r="C208" s="14"/>
      <c r="D208" s="14"/>
      <c r="E208" s="14"/>
      <c r="F208" s="14"/>
      <c r="G208" s="15"/>
      <c r="H208" s="15"/>
      <c r="I208" s="15"/>
      <c r="J208" s="14"/>
      <c r="K208" s="14" t="s">
        <v>558</v>
      </c>
      <c r="L208" s="14" t="s">
        <v>559</v>
      </c>
      <c r="M208" s="14" t="s">
        <v>919</v>
      </c>
      <c r="N208" s="14" t="s">
        <v>601</v>
      </c>
      <c r="O208" s="14" t="s">
        <v>920</v>
      </c>
      <c r="P208" s="14" t="s">
        <v>921</v>
      </c>
      <c r="Q208" s="14" t="s">
        <v>564</v>
      </c>
    </row>
    <row r="209" s="1" customFormat="true" ht="28" customHeight="true" spans="1:17">
      <c r="A209" s="13"/>
      <c r="B209" s="14"/>
      <c r="C209" s="14"/>
      <c r="D209" s="14"/>
      <c r="E209" s="14"/>
      <c r="F209" s="14"/>
      <c r="G209" s="15"/>
      <c r="H209" s="15"/>
      <c r="I209" s="15"/>
      <c r="J209" s="14"/>
      <c r="K209" s="14" t="s">
        <v>580</v>
      </c>
      <c r="L209" s="14" t="s">
        <v>623</v>
      </c>
      <c r="M209" s="14" t="s">
        <v>922</v>
      </c>
      <c r="N209" s="14" t="s">
        <v>561</v>
      </c>
      <c r="O209" s="14" t="s">
        <v>724</v>
      </c>
      <c r="P209" s="14" t="s">
        <v>850</v>
      </c>
      <c r="Q209" s="14" t="s">
        <v>564</v>
      </c>
    </row>
    <row r="210" s="1" customFormat="true" ht="28" customHeight="true" spans="1:17">
      <c r="A210" s="13"/>
      <c r="B210" s="14"/>
      <c r="C210" s="14"/>
      <c r="D210" s="14"/>
      <c r="E210" s="14"/>
      <c r="F210" s="14"/>
      <c r="G210" s="15"/>
      <c r="H210" s="15"/>
      <c r="I210" s="15"/>
      <c r="J210" s="14"/>
      <c r="K210" s="14" t="s">
        <v>580</v>
      </c>
      <c r="L210" s="14" t="s">
        <v>581</v>
      </c>
      <c r="M210" s="14" t="s">
        <v>923</v>
      </c>
      <c r="N210" s="14" t="s">
        <v>571</v>
      </c>
      <c r="O210" s="14" t="s">
        <v>595</v>
      </c>
      <c r="P210" s="14"/>
      <c r="Q210" s="14" t="s">
        <v>564</v>
      </c>
    </row>
    <row r="211" s="1" customFormat="true" ht="28" customHeight="true" spans="1:17">
      <c r="A211" s="13"/>
      <c r="B211" s="14"/>
      <c r="C211" s="14"/>
      <c r="D211" s="14"/>
      <c r="E211" s="14"/>
      <c r="F211" s="14"/>
      <c r="G211" s="15"/>
      <c r="H211" s="15"/>
      <c r="I211" s="15"/>
      <c r="J211" s="14"/>
      <c r="K211" s="14" t="s">
        <v>573</v>
      </c>
      <c r="L211" s="14" t="s">
        <v>574</v>
      </c>
      <c r="M211" s="14" t="s">
        <v>606</v>
      </c>
      <c r="N211" s="14" t="s">
        <v>576</v>
      </c>
      <c r="O211" s="14" t="s">
        <v>924</v>
      </c>
      <c r="P211" s="14" t="s">
        <v>578</v>
      </c>
      <c r="Q211" s="14" t="s">
        <v>579</v>
      </c>
    </row>
    <row r="212" s="1" customFormat="true" ht="28" customHeight="true" spans="1:17">
      <c r="A212" s="13"/>
      <c r="B212" s="14"/>
      <c r="C212" s="14"/>
      <c r="D212" s="14"/>
      <c r="E212" s="14"/>
      <c r="F212" s="14"/>
      <c r="G212" s="15"/>
      <c r="H212" s="15"/>
      <c r="I212" s="15"/>
      <c r="J212" s="14"/>
      <c r="K212" s="14" t="s">
        <v>586</v>
      </c>
      <c r="L212" s="14" t="s">
        <v>587</v>
      </c>
      <c r="M212" s="14" t="s">
        <v>925</v>
      </c>
      <c r="N212" s="14" t="s">
        <v>561</v>
      </c>
      <c r="O212" s="14" t="s">
        <v>589</v>
      </c>
      <c r="P212" s="14" t="s">
        <v>568</v>
      </c>
      <c r="Q212" s="14" t="s">
        <v>564</v>
      </c>
    </row>
    <row r="213" s="1" customFormat="true" ht="33" customHeight="true" spans="1:17">
      <c r="A213" s="13"/>
      <c r="B213" s="14"/>
      <c r="C213" s="14" t="s">
        <v>926</v>
      </c>
      <c r="D213" s="14" t="s">
        <v>554</v>
      </c>
      <c r="E213" s="14" t="s">
        <v>927</v>
      </c>
      <c r="F213" s="14" t="s">
        <v>928</v>
      </c>
      <c r="G213" s="15">
        <v>56.528</v>
      </c>
      <c r="H213" s="15">
        <v>56.528</v>
      </c>
      <c r="I213" s="15"/>
      <c r="J213" s="14" t="s">
        <v>929</v>
      </c>
      <c r="K213" s="14" t="s">
        <v>558</v>
      </c>
      <c r="L213" s="14" t="s">
        <v>569</v>
      </c>
      <c r="M213" s="14" t="s">
        <v>930</v>
      </c>
      <c r="N213" s="14" t="s">
        <v>571</v>
      </c>
      <c r="O213" s="14" t="s">
        <v>595</v>
      </c>
      <c r="P213" s="14"/>
      <c r="Q213" s="14" t="s">
        <v>564</v>
      </c>
    </row>
    <row r="214" s="1" customFormat="true" ht="29.55" customHeight="true" spans="1:17">
      <c r="A214" s="13"/>
      <c r="B214" s="14"/>
      <c r="C214" s="14"/>
      <c r="D214" s="14"/>
      <c r="E214" s="14"/>
      <c r="F214" s="14"/>
      <c r="G214" s="15"/>
      <c r="H214" s="15"/>
      <c r="I214" s="15"/>
      <c r="J214" s="14"/>
      <c r="K214" s="14" t="s">
        <v>558</v>
      </c>
      <c r="L214" s="14" t="s">
        <v>559</v>
      </c>
      <c r="M214" s="14" t="s">
        <v>931</v>
      </c>
      <c r="N214" s="14" t="s">
        <v>561</v>
      </c>
      <c r="O214" s="14" t="s">
        <v>932</v>
      </c>
      <c r="P214" s="14" t="s">
        <v>734</v>
      </c>
      <c r="Q214" s="14" t="s">
        <v>564</v>
      </c>
    </row>
    <row r="215" s="1" customFormat="true" ht="29.55" customHeight="true" spans="1:17">
      <c r="A215" s="13"/>
      <c r="B215" s="14"/>
      <c r="C215" s="14"/>
      <c r="D215" s="14"/>
      <c r="E215" s="14"/>
      <c r="F215" s="14"/>
      <c r="G215" s="15"/>
      <c r="H215" s="15"/>
      <c r="I215" s="15"/>
      <c r="J215" s="14"/>
      <c r="K215" s="14" t="s">
        <v>558</v>
      </c>
      <c r="L215" s="14" t="s">
        <v>565</v>
      </c>
      <c r="M215" s="14" t="s">
        <v>933</v>
      </c>
      <c r="N215" s="14" t="s">
        <v>576</v>
      </c>
      <c r="O215" s="14" t="s">
        <v>676</v>
      </c>
      <c r="P215" s="14" t="s">
        <v>850</v>
      </c>
      <c r="Q215" s="14" t="s">
        <v>579</v>
      </c>
    </row>
    <row r="216" s="1" customFormat="true" ht="41" customHeight="true" spans="1:17">
      <c r="A216" s="13"/>
      <c r="B216" s="14"/>
      <c r="C216" s="14"/>
      <c r="D216" s="14"/>
      <c r="E216" s="14"/>
      <c r="F216" s="14"/>
      <c r="G216" s="15"/>
      <c r="H216" s="15"/>
      <c r="I216" s="15"/>
      <c r="J216" s="14"/>
      <c r="K216" s="14" t="s">
        <v>580</v>
      </c>
      <c r="L216" s="14" t="s">
        <v>581</v>
      </c>
      <c r="M216" s="20" t="s">
        <v>934</v>
      </c>
      <c r="N216" s="14" t="s">
        <v>571</v>
      </c>
      <c r="O216" s="14" t="s">
        <v>572</v>
      </c>
      <c r="P216" s="14"/>
      <c r="Q216" s="14" t="s">
        <v>564</v>
      </c>
    </row>
    <row r="217" s="1" customFormat="true" ht="37.95" customHeight="true" spans="1:17">
      <c r="A217" s="13"/>
      <c r="B217" s="14"/>
      <c r="C217" s="14"/>
      <c r="D217" s="14"/>
      <c r="E217" s="14"/>
      <c r="F217" s="14"/>
      <c r="G217" s="15"/>
      <c r="H217" s="15"/>
      <c r="I217" s="15"/>
      <c r="J217" s="14"/>
      <c r="K217" s="14" t="s">
        <v>580</v>
      </c>
      <c r="L217" s="14" t="s">
        <v>581</v>
      </c>
      <c r="M217" s="20" t="s">
        <v>935</v>
      </c>
      <c r="N217" s="14" t="s">
        <v>571</v>
      </c>
      <c r="O217" s="14" t="s">
        <v>572</v>
      </c>
      <c r="P217" s="14"/>
      <c r="Q217" s="14" t="s">
        <v>564</v>
      </c>
    </row>
    <row r="218" s="1" customFormat="true" ht="29.55" customHeight="true" spans="1:17">
      <c r="A218" s="13"/>
      <c r="B218" s="14"/>
      <c r="C218" s="14"/>
      <c r="D218" s="14"/>
      <c r="E218" s="14"/>
      <c r="F218" s="14"/>
      <c r="G218" s="15"/>
      <c r="H218" s="15"/>
      <c r="I218" s="15"/>
      <c r="J218" s="14"/>
      <c r="K218" s="14" t="s">
        <v>586</v>
      </c>
      <c r="L218" s="14" t="s">
        <v>587</v>
      </c>
      <c r="M218" s="14" t="s">
        <v>936</v>
      </c>
      <c r="N218" s="14" t="s">
        <v>561</v>
      </c>
      <c r="O218" s="14" t="s">
        <v>901</v>
      </c>
      <c r="P218" s="14" t="s">
        <v>568</v>
      </c>
      <c r="Q218" s="14" t="s">
        <v>564</v>
      </c>
    </row>
    <row r="219" s="1" customFormat="true" ht="29.55" customHeight="true" spans="1:17">
      <c r="A219" s="13"/>
      <c r="B219" s="14"/>
      <c r="C219" s="14"/>
      <c r="D219" s="14"/>
      <c r="E219" s="14"/>
      <c r="F219" s="14"/>
      <c r="G219" s="15"/>
      <c r="H219" s="15"/>
      <c r="I219" s="15"/>
      <c r="J219" s="14"/>
      <c r="K219" s="14" t="s">
        <v>573</v>
      </c>
      <c r="L219" s="14" t="s">
        <v>574</v>
      </c>
      <c r="M219" s="14" t="s">
        <v>658</v>
      </c>
      <c r="N219" s="14" t="s">
        <v>576</v>
      </c>
      <c r="O219" s="14" t="s">
        <v>937</v>
      </c>
      <c r="P219" s="14" t="s">
        <v>578</v>
      </c>
      <c r="Q219" s="14" t="s">
        <v>579</v>
      </c>
    </row>
    <row r="220" s="1" customFormat="true" ht="21" customHeight="true" spans="1:17">
      <c r="A220" s="13"/>
      <c r="B220" s="14"/>
      <c r="C220" s="14" t="s">
        <v>938</v>
      </c>
      <c r="D220" s="14" t="s">
        <v>554</v>
      </c>
      <c r="E220" s="14" t="s">
        <v>939</v>
      </c>
      <c r="F220" s="14" t="s">
        <v>940</v>
      </c>
      <c r="G220" s="15">
        <v>14.3</v>
      </c>
      <c r="H220" s="15">
        <v>14.3</v>
      </c>
      <c r="I220" s="15"/>
      <c r="J220" s="14" t="s">
        <v>941</v>
      </c>
      <c r="K220" s="14" t="s">
        <v>573</v>
      </c>
      <c r="L220" s="14" t="s">
        <v>574</v>
      </c>
      <c r="M220" s="14" t="s">
        <v>802</v>
      </c>
      <c r="N220" s="14" t="s">
        <v>576</v>
      </c>
      <c r="O220" s="14" t="s">
        <v>942</v>
      </c>
      <c r="P220" s="14" t="s">
        <v>578</v>
      </c>
      <c r="Q220" s="14" t="s">
        <v>579</v>
      </c>
    </row>
    <row r="221" s="1" customFormat="true" ht="21" customHeight="true" spans="1:17">
      <c r="A221" s="13"/>
      <c r="B221" s="14"/>
      <c r="C221" s="14"/>
      <c r="D221" s="14"/>
      <c r="E221" s="14"/>
      <c r="F221" s="14"/>
      <c r="G221" s="15"/>
      <c r="H221" s="15"/>
      <c r="I221" s="15"/>
      <c r="J221" s="14"/>
      <c r="K221" s="14" t="s">
        <v>558</v>
      </c>
      <c r="L221" s="14" t="s">
        <v>559</v>
      </c>
      <c r="M221" s="14" t="s">
        <v>943</v>
      </c>
      <c r="N221" s="14" t="s">
        <v>561</v>
      </c>
      <c r="O221" s="14" t="s">
        <v>944</v>
      </c>
      <c r="P221" s="14" t="s">
        <v>716</v>
      </c>
      <c r="Q221" s="14" t="s">
        <v>564</v>
      </c>
    </row>
    <row r="222" s="1" customFormat="true" ht="21" customHeight="true" spans="1:17">
      <c r="A222" s="13"/>
      <c r="B222" s="14"/>
      <c r="C222" s="14"/>
      <c r="D222" s="14"/>
      <c r="E222" s="14"/>
      <c r="F222" s="14"/>
      <c r="G222" s="15"/>
      <c r="H222" s="15"/>
      <c r="I222" s="15"/>
      <c r="J222" s="14"/>
      <c r="K222" s="14" t="s">
        <v>558</v>
      </c>
      <c r="L222" s="14" t="s">
        <v>559</v>
      </c>
      <c r="M222" s="14" t="s">
        <v>945</v>
      </c>
      <c r="N222" s="14" t="s">
        <v>561</v>
      </c>
      <c r="O222" s="14" t="s">
        <v>562</v>
      </c>
      <c r="P222" s="14" t="s">
        <v>618</v>
      </c>
      <c r="Q222" s="14" t="s">
        <v>564</v>
      </c>
    </row>
    <row r="223" s="1" customFormat="true" ht="21" customHeight="true" spans="1:17">
      <c r="A223" s="13"/>
      <c r="B223" s="14"/>
      <c r="C223" s="14"/>
      <c r="D223" s="14"/>
      <c r="E223" s="14"/>
      <c r="F223" s="14"/>
      <c r="G223" s="15"/>
      <c r="H223" s="15"/>
      <c r="I223" s="15"/>
      <c r="J223" s="14"/>
      <c r="K223" s="14" t="s">
        <v>558</v>
      </c>
      <c r="L223" s="14" t="s">
        <v>565</v>
      </c>
      <c r="M223" s="14" t="s">
        <v>620</v>
      </c>
      <c r="N223" s="14" t="s">
        <v>576</v>
      </c>
      <c r="O223" s="14" t="s">
        <v>676</v>
      </c>
      <c r="P223" s="14" t="s">
        <v>850</v>
      </c>
      <c r="Q223" s="14" t="s">
        <v>579</v>
      </c>
    </row>
    <row r="224" s="1" customFormat="true" ht="20" customHeight="true" spans="1:17">
      <c r="A224" s="13"/>
      <c r="B224" s="14"/>
      <c r="C224" s="14"/>
      <c r="D224" s="14"/>
      <c r="E224" s="14"/>
      <c r="F224" s="14"/>
      <c r="G224" s="15"/>
      <c r="H224" s="15"/>
      <c r="I224" s="15"/>
      <c r="J224" s="14"/>
      <c r="K224" s="14" t="s">
        <v>558</v>
      </c>
      <c r="L224" s="14" t="s">
        <v>569</v>
      </c>
      <c r="M224" s="14" t="s">
        <v>946</v>
      </c>
      <c r="N224" s="14" t="s">
        <v>601</v>
      </c>
      <c r="O224" s="14" t="s">
        <v>638</v>
      </c>
      <c r="P224" s="14" t="s">
        <v>568</v>
      </c>
      <c r="Q224" s="14" t="s">
        <v>564</v>
      </c>
    </row>
    <row r="225" s="1" customFormat="true" ht="37.95" customHeight="true" spans="1:17">
      <c r="A225" s="13"/>
      <c r="B225" s="14"/>
      <c r="C225" s="14"/>
      <c r="D225" s="14"/>
      <c r="E225" s="14"/>
      <c r="F225" s="14"/>
      <c r="G225" s="15"/>
      <c r="H225" s="15"/>
      <c r="I225" s="15"/>
      <c r="J225" s="14"/>
      <c r="K225" s="14" t="s">
        <v>580</v>
      </c>
      <c r="L225" s="14" t="s">
        <v>581</v>
      </c>
      <c r="M225" s="14" t="s">
        <v>947</v>
      </c>
      <c r="N225" s="14" t="s">
        <v>571</v>
      </c>
      <c r="O225" s="14" t="s">
        <v>595</v>
      </c>
      <c r="P225" s="14"/>
      <c r="Q225" s="14" t="s">
        <v>564</v>
      </c>
    </row>
    <row r="226" s="1" customFormat="true" ht="32" customHeight="true" spans="1:17">
      <c r="A226" s="13"/>
      <c r="B226" s="14"/>
      <c r="C226" s="14"/>
      <c r="D226" s="14"/>
      <c r="E226" s="14"/>
      <c r="F226" s="14"/>
      <c r="G226" s="15"/>
      <c r="H226" s="15"/>
      <c r="I226" s="15"/>
      <c r="J226" s="14"/>
      <c r="K226" s="14" t="s">
        <v>586</v>
      </c>
      <c r="L226" s="14" t="s">
        <v>587</v>
      </c>
      <c r="M226" s="14" t="s">
        <v>948</v>
      </c>
      <c r="N226" s="14" t="s">
        <v>561</v>
      </c>
      <c r="O226" s="14" t="s">
        <v>605</v>
      </c>
      <c r="P226" s="14" t="s">
        <v>568</v>
      </c>
      <c r="Q226" s="14" t="s">
        <v>564</v>
      </c>
    </row>
    <row r="227" s="1" customFormat="true" ht="25.3" customHeight="true" spans="1:17">
      <c r="A227" s="13"/>
      <c r="B227" s="14"/>
      <c r="C227" s="14" t="s">
        <v>949</v>
      </c>
      <c r="D227" s="14" t="s">
        <v>554</v>
      </c>
      <c r="E227" s="14" t="s">
        <v>555</v>
      </c>
      <c r="F227" s="14" t="s">
        <v>556</v>
      </c>
      <c r="G227" s="15">
        <v>73.5572</v>
      </c>
      <c r="H227" s="15">
        <v>73.5572</v>
      </c>
      <c r="I227" s="15"/>
      <c r="J227" s="14" t="s">
        <v>950</v>
      </c>
      <c r="K227" s="14" t="s">
        <v>586</v>
      </c>
      <c r="L227" s="14" t="s">
        <v>587</v>
      </c>
      <c r="M227" s="14" t="s">
        <v>948</v>
      </c>
      <c r="N227" s="14" t="s">
        <v>561</v>
      </c>
      <c r="O227" s="14" t="s">
        <v>901</v>
      </c>
      <c r="P227" s="14" t="s">
        <v>568</v>
      </c>
      <c r="Q227" s="14" t="s">
        <v>564</v>
      </c>
    </row>
    <row r="228" s="1" customFormat="true" ht="16.55" customHeight="true" spans="1:17">
      <c r="A228" s="13"/>
      <c r="B228" s="14"/>
      <c r="C228" s="14"/>
      <c r="D228" s="14"/>
      <c r="E228" s="14"/>
      <c r="F228" s="14"/>
      <c r="G228" s="15"/>
      <c r="H228" s="15"/>
      <c r="I228" s="15"/>
      <c r="J228" s="14"/>
      <c r="K228" s="14" t="s">
        <v>558</v>
      </c>
      <c r="L228" s="14" t="s">
        <v>565</v>
      </c>
      <c r="M228" s="14" t="s">
        <v>951</v>
      </c>
      <c r="N228" s="14" t="s">
        <v>576</v>
      </c>
      <c r="O228" s="14" t="s">
        <v>676</v>
      </c>
      <c r="P228" s="14" t="s">
        <v>850</v>
      </c>
      <c r="Q228" s="14" t="s">
        <v>579</v>
      </c>
    </row>
    <row r="229" s="1" customFormat="true" ht="16.55" customHeight="true" spans="1:17">
      <c r="A229" s="13"/>
      <c r="B229" s="14"/>
      <c r="C229" s="14"/>
      <c r="D229" s="14"/>
      <c r="E229" s="14"/>
      <c r="F229" s="14"/>
      <c r="G229" s="15"/>
      <c r="H229" s="15"/>
      <c r="I229" s="15"/>
      <c r="J229" s="14"/>
      <c r="K229" s="14" t="s">
        <v>558</v>
      </c>
      <c r="L229" s="14" t="s">
        <v>559</v>
      </c>
      <c r="M229" s="14" t="s">
        <v>952</v>
      </c>
      <c r="N229" s="14" t="s">
        <v>561</v>
      </c>
      <c r="O229" s="14" t="s">
        <v>953</v>
      </c>
      <c r="P229" s="14" t="s">
        <v>615</v>
      </c>
      <c r="Q229" s="14" t="s">
        <v>564</v>
      </c>
    </row>
    <row r="230" s="1" customFormat="true" ht="16.55" customHeight="true" spans="1:17">
      <c r="A230" s="13"/>
      <c r="B230" s="14"/>
      <c r="C230" s="14"/>
      <c r="D230" s="14"/>
      <c r="E230" s="14"/>
      <c r="F230" s="14"/>
      <c r="G230" s="15"/>
      <c r="H230" s="15"/>
      <c r="I230" s="15"/>
      <c r="J230" s="14"/>
      <c r="K230" s="14" t="s">
        <v>558</v>
      </c>
      <c r="L230" s="14" t="s">
        <v>559</v>
      </c>
      <c r="M230" s="14" t="s">
        <v>954</v>
      </c>
      <c r="N230" s="14" t="s">
        <v>561</v>
      </c>
      <c r="O230" s="14" t="s">
        <v>724</v>
      </c>
      <c r="P230" s="14" t="s">
        <v>618</v>
      </c>
      <c r="Q230" s="14" t="s">
        <v>564</v>
      </c>
    </row>
    <row r="231" s="1" customFormat="true" ht="25.3" customHeight="true" spans="1:17">
      <c r="A231" s="13"/>
      <c r="B231" s="14"/>
      <c r="C231" s="14"/>
      <c r="D231" s="14"/>
      <c r="E231" s="14"/>
      <c r="F231" s="14"/>
      <c r="G231" s="15"/>
      <c r="H231" s="15"/>
      <c r="I231" s="15"/>
      <c r="J231" s="14"/>
      <c r="K231" s="14" t="s">
        <v>558</v>
      </c>
      <c r="L231" s="14" t="s">
        <v>569</v>
      </c>
      <c r="M231" s="14" t="s">
        <v>955</v>
      </c>
      <c r="N231" s="14" t="s">
        <v>561</v>
      </c>
      <c r="O231" s="14" t="s">
        <v>605</v>
      </c>
      <c r="P231" s="14" t="s">
        <v>568</v>
      </c>
      <c r="Q231" s="14" t="s">
        <v>564</v>
      </c>
    </row>
    <row r="232" s="1" customFormat="true" ht="16.55" customHeight="true" spans="1:17">
      <c r="A232" s="13"/>
      <c r="B232" s="14"/>
      <c r="C232" s="14"/>
      <c r="D232" s="14"/>
      <c r="E232" s="14"/>
      <c r="F232" s="14"/>
      <c r="G232" s="15"/>
      <c r="H232" s="15"/>
      <c r="I232" s="15"/>
      <c r="J232" s="14"/>
      <c r="K232" s="14" t="s">
        <v>573</v>
      </c>
      <c r="L232" s="14" t="s">
        <v>574</v>
      </c>
      <c r="M232" s="14" t="s">
        <v>802</v>
      </c>
      <c r="N232" s="14" t="s">
        <v>576</v>
      </c>
      <c r="O232" s="14" t="s">
        <v>956</v>
      </c>
      <c r="P232" s="14" t="s">
        <v>578</v>
      </c>
      <c r="Q232" s="14" t="s">
        <v>579</v>
      </c>
    </row>
    <row r="233" s="1" customFormat="true" ht="37.95" customHeight="true" spans="1:17">
      <c r="A233" s="13"/>
      <c r="B233" s="14"/>
      <c r="C233" s="14"/>
      <c r="D233" s="14"/>
      <c r="E233" s="14"/>
      <c r="F233" s="14"/>
      <c r="G233" s="15"/>
      <c r="H233" s="15"/>
      <c r="I233" s="15"/>
      <c r="J233" s="14"/>
      <c r="K233" s="14" t="s">
        <v>580</v>
      </c>
      <c r="L233" s="14" t="s">
        <v>581</v>
      </c>
      <c r="M233" s="14" t="s">
        <v>957</v>
      </c>
      <c r="N233" s="14" t="s">
        <v>571</v>
      </c>
      <c r="O233" s="14" t="s">
        <v>572</v>
      </c>
      <c r="P233" s="14"/>
      <c r="Q233" s="14" t="s">
        <v>564</v>
      </c>
    </row>
    <row r="234" s="1" customFormat="true" ht="25.3" customHeight="true" spans="1:17">
      <c r="A234" s="13"/>
      <c r="B234" s="14"/>
      <c r="C234" s="14" t="s">
        <v>958</v>
      </c>
      <c r="D234" s="14" t="s">
        <v>554</v>
      </c>
      <c r="E234" s="14" t="s">
        <v>959</v>
      </c>
      <c r="F234" s="14" t="s">
        <v>960</v>
      </c>
      <c r="G234" s="15">
        <v>20</v>
      </c>
      <c r="H234" s="15">
        <v>20</v>
      </c>
      <c r="I234" s="15"/>
      <c r="J234" s="14" t="s">
        <v>961</v>
      </c>
      <c r="K234" s="14" t="s">
        <v>558</v>
      </c>
      <c r="L234" s="14" t="s">
        <v>559</v>
      </c>
      <c r="M234" s="14" t="s">
        <v>962</v>
      </c>
      <c r="N234" s="14" t="s">
        <v>561</v>
      </c>
      <c r="O234" s="14" t="s">
        <v>562</v>
      </c>
      <c r="P234" s="14" t="s">
        <v>618</v>
      </c>
      <c r="Q234" s="14" t="s">
        <v>564</v>
      </c>
    </row>
    <row r="235" s="1" customFormat="true" ht="25.3" customHeight="true" spans="1:17">
      <c r="A235" s="13"/>
      <c r="B235" s="14"/>
      <c r="C235" s="14"/>
      <c r="D235" s="14"/>
      <c r="E235" s="14"/>
      <c r="F235" s="14"/>
      <c r="G235" s="15"/>
      <c r="H235" s="15"/>
      <c r="I235" s="15"/>
      <c r="J235" s="14"/>
      <c r="K235" s="14" t="s">
        <v>558</v>
      </c>
      <c r="L235" s="14" t="s">
        <v>559</v>
      </c>
      <c r="M235" s="14" t="s">
        <v>963</v>
      </c>
      <c r="N235" s="14" t="s">
        <v>561</v>
      </c>
      <c r="O235" s="14" t="s">
        <v>724</v>
      </c>
      <c r="P235" s="14" t="s">
        <v>769</v>
      </c>
      <c r="Q235" s="14" t="s">
        <v>564</v>
      </c>
    </row>
    <row r="236" s="1" customFormat="true" ht="30" customHeight="true" spans="1:17">
      <c r="A236" s="13"/>
      <c r="B236" s="14"/>
      <c r="C236" s="14"/>
      <c r="D236" s="14"/>
      <c r="E236" s="14"/>
      <c r="F236" s="14"/>
      <c r="G236" s="15"/>
      <c r="H236" s="15"/>
      <c r="I236" s="15"/>
      <c r="J236" s="14"/>
      <c r="K236" s="14" t="s">
        <v>558</v>
      </c>
      <c r="L236" s="14" t="s">
        <v>559</v>
      </c>
      <c r="M236" s="14" t="s">
        <v>964</v>
      </c>
      <c r="N236" s="14" t="s">
        <v>561</v>
      </c>
      <c r="O236" s="14" t="s">
        <v>965</v>
      </c>
      <c r="P236" s="14" t="s">
        <v>673</v>
      </c>
      <c r="Q236" s="14" t="s">
        <v>564</v>
      </c>
    </row>
    <row r="237" s="1" customFormat="true" ht="25.3" customHeight="true" spans="1:17">
      <c r="A237" s="13"/>
      <c r="B237" s="14"/>
      <c r="C237" s="14"/>
      <c r="D237" s="14"/>
      <c r="E237" s="14"/>
      <c r="F237" s="14"/>
      <c r="G237" s="15"/>
      <c r="H237" s="15"/>
      <c r="I237" s="15"/>
      <c r="J237" s="14"/>
      <c r="K237" s="14" t="s">
        <v>558</v>
      </c>
      <c r="L237" s="14" t="s">
        <v>559</v>
      </c>
      <c r="M237" s="14" t="s">
        <v>966</v>
      </c>
      <c r="N237" s="14" t="s">
        <v>561</v>
      </c>
      <c r="O237" s="14" t="s">
        <v>602</v>
      </c>
      <c r="P237" s="14" t="s">
        <v>967</v>
      </c>
      <c r="Q237" s="14" t="s">
        <v>564</v>
      </c>
    </row>
    <row r="238" s="1" customFormat="true" ht="25.3" customHeight="true" spans="1:17">
      <c r="A238" s="13"/>
      <c r="B238" s="14"/>
      <c r="C238" s="14"/>
      <c r="D238" s="14"/>
      <c r="E238" s="14"/>
      <c r="F238" s="14"/>
      <c r="G238" s="15"/>
      <c r="H238" s="15"/>
      <c r="I238" s="15"/>
      <c r="J238" s="14"/>
      <c r="K238" s="14" t="s">
        <v>558</v>
      </c>
      <c r="L238" s="14" t="s">
        <v>569</v>
      </c>
      <c r="M238" s="14" t="s">
        <v>968</v>
      </c>
      <c r="N238" s="14" t="s">
        <v>601</v>
      </c>
      <c r="O238" s="14" t="s">
        <v>638</v>
      </c>
      <c r="P238" s="14" t="s">
        <v>568</v>
      </c>
      <c r="Q238" s="14" t="s">
        <v>564</v>
      </c>
    </row>
    <row r="239" s="1" customFormat="true" ht="16.55" customHeight="true" spans="1:17">
      <c r="A239" s="13"/>
      <c r="B239" s="14"/>
      <c r="C239" s="14"/>
      <c r="D239" s="14"/>
      <c r="E239" s="14"/>
      <c r="F239" s="14"/>
      <c r="G239" s="15"/>
      <c r="H239" s="15"/>
      <c r="I239" s="15"/>
      <c r="J239" s="14"/>
      <c r="K239" s="14" t="s">
        <v>558</v>
      </c>
      <c r="L239" s="14" t="s">
        <v>565</v>
      </c>
      <c r="M239" s="14" t="s">
        <v>620</v>
      </c>
      <c r="N239" s="14" t="s">
        <v>576</v>
      </c>
      <c r="O239" s="14" t="s">
        <v>663</v>
      </c>
      <c r="P239" s="14" t="s">
        <v>622</v>
      </c>
      <c r="Q239" s="14" t="s">
        <v>579</v>
      </c>
    </row>
    <row r="240" s="1" customFormat="true" ht="25.3" customHeight="true" spans="1:17">
      <c r="A240" s="13"/>
      <c r="B240" s="14"/>
      <c r="C240" s="14"/>
      <c r="D240" s="14"/>
      <c r="E240" s="14"/>
      <c r="F240" s="14"/>
      <c r="G240" s="15"/>
      <c r="H240" s="15"/>
      <c r="I240" s="15"/>
      <c r="J240" s="14"/>
      <c r="K240" s="14" t="s">
        <v>580</v>
      </c>
      <c r="L240" s="14" t="s">
        <v>581</v>
      </c>
      <c r="M240" s="14" t="s">
        <v>969</v>
      </c>
      <c r="N240" s="14" t="s">
        <v>571</v>
      </c>
      <c r="O240" s="14" t="s">
        <v>595</v>
      </c>
      <c r="P240" s="14"/>
      <c r="Q240" s="14" t="s">
        <v>564</v>
      </c>
    </row>
    <row r="241" s="1" customFormat="true" ht="25.3" customHeight="true" spans="1:17">
      <c r="A241" s="13"/>
      <c r="B241" s="14"/>
      <c r="C241" s="14"/>
      <c r="D241" s="14"/>
      <c r="E241" s="14"/>
      <c r="F241" s="14"/>
      <c r="G241" s="15"/>
      <c r="H241" s="15"/>
      <c r="I241" s="15"/>
      <c r="J241" s="14"/>
      <c r="K241" s="14" t="s">
        <v>580</v>
      </c>
      <c r="L241" s="14" t="s">
        <v>581</v>
      </c>
      <c r="M241" s="14" t="s">
        <v>970</v>
      </c>
      <c r="N241" s="14" t="s">
        <v>571</v>
      </c>
      <c r="O241" s="14" t="s">
        <v>595</v>
      </c>
      <c r="P241" s="14"/>
      <c r="Q241" s="14" t="s">
        <v>564</v>
      </c>
    </row>
    <row r="242" s="1" customFormat="true" ht="37.95" customHeight="true" spans="1:17">
      <c r="A242" s="13"/>
      <c r="B242" s="14"/>
      <c r="C242" s="14"/>
      <c r="D242" s="14"/>
      <c r="E242" s="14"/>
      <c r="F242" s="14"/>
      <c r="G242" s="15"/>
      <c r="H242" s="15"/>
      <c r="I242" s="15"/>
      <c r="J242" s="14"/>
      <c r="K242" s="14" t="s">
        <v>586</v>
      </c>
      <c r="L242" s="14" t="s">
        <v>587</v>
      </c>
      <c r="M242" s="14" t="s">
        <v>971</v>
      </c>
      <c r="N242" s="14" t="s">
        <v>576</v>
      </c>
      <c r="O242" s="14" t="s">
        <v>724</v>
      </c>
      <c r="P242" s="14" t="s">
        <v>618</v>
      </c>
      <c r="Q242" s="14" t="s">
        <v>579</v>
      </c>
    </row>
    <row r="243" s="1" customFormat="true" ht="25.3" customHeight="true" spans="1:17">
      <c r="A243" s="13"/>
      <c r="B243" s="14"/>
      <c r="C243" s="14"/>
      <c r="D243" s="14"/>
      <c r="E243" s="14"/>
      <c r="F243" s="14"/>
      <c r="G243" s="15"/>
      <c r="H243" s="15"/>
      <c r="I243" s="15"/>
      <c r="J243" s="14"/>
      <c r="K243" s="14" t="s">
        <v>586</v>
      </c>
      <c r="L243" s="14" t="s">
        <v>587</v>
      </c>
      <c r="M243" s="14" t="s">
        <v>972</v>
      </c>
      <c r="N243" s="14" t="s">
        <v>561</v>
      </c>
      <c r="O243" s="14" t="s">
        <v>605</v>
      </c>
      <c r="P243" s="14" t="s">
        <v>568</v>
      </c>
      <c r="Q243" s="14" t="s">
        <v>564</v>
      </c>
    </row>
    <row r="244" s="1" customFormat="true" ht="16.55" customHeight="true" spans="1:17">
      <c r="A244" s="13"/>
      <c r="B244" s="14"/>
      <c r="C244" s="14"/>
      <c r="D244" s="14"/>
      <c r="E244" s="14"/>
      <c r="F244" s="14"/>
      <c r="G244" s="15"/>
      <c r="H244" s="15"/>
      <c r="I244" s="15"/>
      <c r="J244" s="14"/>
      <c r="K244" s="14" t="s">
        <v>573</v>
      </c>
      <c r="L244" s="14" t="s">
        <v>574</v>
      </c>
      <c r="M244" s="14" t="s">
        <v>658</v>
      </c>
      <c r="N244" s="14" t="s">
        <v>576</v>
      </c>
      <c r="O244" s="14" t="s">
        <v>721</v>
      </c>
      <c r="P244" s="14" t="s">
        <v>578</v>
      </c>
      <c r="Q244" s="14" t="s">
        <v>579</v>
      </c>
    </row>
    <row r="245" s="1" customFormat="true" ht="29.55" customHeight="true" spans="1:17">
      <c r="A245" s="13"/>
      <c r="B245" s="14"/>
      <c r="C245" s="14" t="s">
        <v>973</v>
      </c>
      <c r="D245" s="14" t="s">
        <v>554</v>
      </c>
      <c r="E245" s="14" t="s">
        <v>974</v>
      </c>
      <c r="F245" s="14" t="s">
        <v>975</v>
      </c>
      <c r="G245" s="15">
        <v>90</v>
      </c>
      <c r="H245" s="15">
        <v>90</v>
      </c>
      <c r="I245" s="15"/>
      <c r="J245" s="14" t="s">
        <v>976</v>
      </c>
      <c r="K245" s="14" t="s">
        <v>558</v>
      </c>
      <c r="L245" s="14" t="s">
        <v>559</v>
      </c>
      <c r="M245" s="14" t="s">
        <v>977</v>
      </c>
      <c r="N245" s="14" t="s">
        <v>561</v>
      </c>
      <c r="O245" s="14" t="s">
        <v>978</v>
      </c>
      <c r="P245" s="14" t="s">
        <v>563</v>
      </c>
      <c r="Q245" s="14" t="s">
        <v>564</v>
      </c>
    </row>
    <row r="246" s="1" customFormat="true" ht="29.55" customHeight="true" spans="1:17">
      <c r="A246" s="13"/>
      <c r="B246" s="14"/>
      <c r="C246" s="14"/>
      <c r="D246" s="14"/>
      <c r="E246" s="14"/>
      <c r="F246" s="14"/>
      <c r="G246" s="15"/>
      <c r="H246" s="15"/>
      <c r="I246" s="15"/>
      <c r="J246" s="14"/>
      <c r="K246" s="14" t="s">
        <v>558</v>
      </c>
      <c r="L246" s="14" t="s">
        <v>569</v>
      </c>
      <c r="M246" s="14" t="s">
        <v>979</v>
      </c>
      <c r="N246" s="14" t="s">
        <v>571</v>
      </c>
      <c r="O246" s="14" t="s">
        <v>595</v>
      </c>
      <c r="P246" s="14"/>
      <c r="Q246" s="14" t="s">
        <v>564</v>
      </c>
    </row>
    <row r="247" s="1" customFormat="true" ht="29.55" customHeight="true" spans="1:17">
      <c r="A247" s="13"/>
      <c r="B247" s="14"/>
      <c r="C247" s="14"/>
      <c r="D247" s="14"/>
      <c r="E247" s="14"/>
      <c r="F247" s="14"/>
      <c r="G247" s="15"/>
      <c r="H247" s="15"/>
      <c r="I247" s="15"/>
      <c r="J247" s="14"/>
      <c r="K247" s="14" t="s">
        <v>558</v>
      </c>
      <c r="L247" s="14" t="s">
        <v>565</v>
      </c>
      <c r="M247" s="14" t="s">
        <v>620</v>
      </c>
      <c r="N247" s="14" t="s">
        <v>576</v>
      </c>
      <c r="O247" s="14" t="s">
        <v>663</v>
      </c>
      <c r="P247" s="14" t="s">
        <v>622</v>
      </c>
      <c r="Q247" s="14" t="s">
        <v>579</v>
      </c>
    </row>
    <row r="248" s="1" customFormat="true" ht="29.55" customHeight="true" spans="1:17">
      <c r="A248" s="13"/>
      <c r="B248" s="14"/>
      <c r="C248" s="14"/>
      <c r="D248" s="14"/>
      <c r="E248" s="14"/>
      <c r="F248" s="14"/>
      <c r="G248" s="15"/>
      <c r="H248" s="15"/>
      <c r="I248" s="15"/>
      <c r="J248" s="14"/>
      <c r="K248" s="14" t="s">
        <v>586</v>
      </c>
      <c r="L248" s="14" t="s">
        <v>587</v>
      </c>
      <c r="M248" s="14" t="s">
        <v>980</v>
      </c>
      <c r="N248" s="14" t="s">
        <v>561</v>
      </c>
      <c r="O248" s="14" t="s">
        <v>605</v>
      </c>
      <c r="P248" s="14" t="s">
        <v>568</v>
      </c>
      <c r="Q248" s="14" t="s">
        <v>564</v>
      </c>
    </row>
    <row r="249" s="1" customFormat="true" ht="29.55" customHeight="true" spans="1:17">
      <c r="A249" s="13"/>
      <c r="B249" s="14"/>
      <c r="C249" s="14"/>
      <c r="D249" s="14"/>
      <c r="E249" s="14"/>
      <c r="F249" s="14"/>
      <c r="G249" s="15"/>
      <c r="H249" s="15"/>
      <c r="I249" s="15"/>
      <c r="J249" s="14"/>
      <c r="K249" s="14" t="s">
        <v>573</v>
      </c>
      <c r="L249" s="14" t="s">
        <v>574</v>
      </c>
      <c r="M249" s="14" t="s">
        <v>693</v>
      </c>
      <c r="N249" s="14" t="s">
        <v>576</v>
      </c>
      <c r="O249" s="14" t="s">
        <v>605</v>
      </c>
      <c r="P249" s="14" t="s">
        <v>578</v>
      </c>
      <c r="Q249" s="14" t="s">
        <v>579</v>
      </c>
    </row>
    <row r="250" s="1" customFormat="true" ht="29.55" customHeight="true" spans="1:17">
      <c r="A250" s="13"/>
      <c r="B250" s="14"/>
      <c r="C250" s="14"/>
      <c r="D250" s="14"/>
      <c r="E250" s="14"/>
      <c r="F250" s="14"/>
      <c r="G250" s="15"/>
      <c r="H250" s="15"/>
      <c r="I250" s="15"/>
      <c r="J250" s="14"/>
      <c r="K250" s="14" t="s">
        <v>580</v>
      </c>
      <c r="L250" s="14" t="s">
        <v>581</v>
      </c>
      <c r="M250" s="14" t="s">
        <v>981</v>
      </c>
      <c r="N250" s="14" t="s">
        <v>571</v>
      </c>
      <c r="O250" s="14" t="s">
        <v>595</v>
      </c>
      <c r="P250" s="14"/>
      <c r="Q250" s="14" t="s">
        <v>564</v>
      </c>
    </row>
    <row r="251" s="1" customFormat="true" ht="29.55" customHeight="true" spans="1:17">
      <c r="A251" s="13"/>
      <c r="B251" s="14"/>
      <c r="C251" s="14"/>
      <c r="D251" s="14"/>
      <c r="E251" s="14"/>
      <c r="F251" s="14"/>
      <c r="G251" s="15"/>
      <c r="H251" s="15"/>
      <c r="I251" s="15"/>
      <c r="J251" s="14"/>
      <c r="K251" s="14" t="s">
        <v>580</v>
      </c>
      <c r="L251" s="14" t="s">
        <v>581</v>
      </c>
      <c r="M251" s="14" t="s">
        <v>982</v>
      </c>
      <c r="N251" s="14" t="s">
        <v>561</v>
      </c>
      <c r="O251" s="14" t="s">
        <v>562</v>
      </c>
      <c r="P251" s="14" t="s">
        <v>618</v>
      </c>
      <c r="Q251" s="14" t="s">
        <v>564</v>
      </c>
    </row>
    <row r="252" s="1" customFormat="true" ht="37.95" customHeight="true" spans="1:17">
      <c r="A252" s="13"/>
      <c r="B252" s="14"/>
      <c r="C252" s="14" t="s">
        <v>983</v>
      </c>
      <c r="D252" s="14" t="s">
        <v>554</v>
      </c>
      <c r="E252" s="14" t="s">
        <v>984</v>
      </c>
      <c r="F252" s="14" t="s">
        <v>985</v>
      </c>
      <c r="G252" s="15">
        <v>500</v>
      </c>
      <c r="H252" s="15">
        <v>500</v>
      </c>
      <c r="I252" s="15"/>
      <c r="J252" s="14" t="s">
        <v>986</v>
      </c>
      <c r="K252" s="14" t="s">
        <v>580</v>
      </c>
      <c r="L252" s="14" t="s">
        <v>581</v>
      </c>
      <c r="M252" s="14" t="s">
        <v>987</v>
      </c>
      <c r="N252" s="14" t="s">
        <v>571</v>
      </c>
      <c r="O252" s="14" t="s">
        <v>595</v>
      </c>
      <c r="P252" s="14"/>
      <c r="Q252" s="14" t="s">
        <v>564</v>
      </c>
    </row>
    <row r="253" s="1" customFormat="true" ht="16.55" customHeight="true" spans="1:17">
      <c r="A253" s="13"/>
      <c r="B253" s="14"/>
      <c r="C253" s="14"/>
      <c r="D253" s="14"/>
      <c r="E253" s="14"/>
      <c r="F253" s="14"/>
      <c r="G253" s="15"/>
      <c r="H253" s="15"/>
      <c r="I253" s="15"/>
      <c r="J253" s="14"/>
      <c r="K253" s="14" t="s">
        <v>573</v>
      </c>
      <c r="L253" s="14" t="s">
        <v>574</v>
      </c>
      <c r="M253" s="14" t="s">
        <v>575</v>
      </c>
      <c r="N253" s="14" t="s">
        <v>576</v>
      </c>
      <c r="O253" s="14" t="s">
        <v>988</v>
      </c>
      <c r="P253" s="14" t="s">
        <v>578</v>
      </c>
      <c r="Q253" s="14" t="s">
        <v>579</v>
      </c>
    </row>
    <row r="254" s="1" customFormat="true" ht="25.3" customHeight="true" spans="1:17">
      <c r="A254" s="13"/>
      <c r="B254" s="14"/>
      <c r="C254" s="14"/>
      <c r="D254" s="14"/>
      <c r="E254" s="14"/>
      <c r="F254" s="14"/>
      <c r="G254" s="15"/>
      <c r="H254" s="15"/>
      <c r="I254" s="15"/>
      <c r="J254" s="14"/>
      <c r="K254" s="14" t="s">
        <v>558</v>
      </c>
      <c r="L254" s="14" t="s">
        <v>559</v>
      </c>
      <c r="M254" s="14" t="s">
        <v>989</v>
      </c>
      <c r="N254" s="14" t="s">
        <v>601</v>
      </c>
      <c r="O254" s="14" t="s">
        <v>638</v>
      </c>
      <c r="P254" s="14" t="s">
        <v>568</v>
      </c>
      <c r="Q254" s="14" t="s">
        <v>564</v>
      </c>
    </row>
    <row r="255" s="1" customFormat="true" ht="16.55" customHeight="true" spans="1:17">
      <c r="A255" s="13"/>
      <c r="B255" s="14"/>
      <c r="C255" s="14"/>
      <c r="D255" s="14"/>
      <c r="E255" s="14"/>
      <c r="F255" s="14"/>
      <c r="G255" s="15"/>
      <c r="H255" s="15"/>
      <c r="I255" s="15"/>
      <c r="J255" s="14"/>
      <c r="K255" s="14" t="s">
        <v>558</v>
      </c>
      <c r="L255" s="14" t="s">
        <v>565</v>
      </c>
      <c r="M255" s="14" t="s">
        <v>620</v>
      </c>
      <c r="N255" s="14" t="s">
        <v>576</v>
      </c>
      <c r="O255" s="14" t="s">
        <v>663</v>
      </c>
      <c r="P255" s="14" t="s">
        <v>622</v>
      </c>
      <c r="Q255" s="14" t="s">
        <v>579</v>
      </c>
    </row>
    <row r="256" s="1" customFormat="true" ht="37.95" customHeight="true" spans="1:17">
      <c r="A256" s="13"/>
      <c r="B256" s="14"/>
      <c r="C256" s="14"/>
      <c r="D256" s="14"/>
      <c r="E256" s="14"/>
      <c r="F256" s="14"/>
      <c r="G256" s="15"/>
      <c r="H256" s="15"/>
      <c r="I256" s="15"/>
      <c r="J256" s="14"/>
      <c r="K256" s="14" t="s">
        <v>558</v>
      </c>
      <c r="L256" s="14" t="s">
        <v>569</v>
      </c>
      <c r="M256" s="14" t="s">
        <v>990</v>
      </c>
      <c r="N256" s="14" t="s">
        <v>571</v>
      </c>
      <c r="O256" s="14" t="s">
        <v>595</v>
      </c>
      <c r="P256" s="14"/>
      <c r="Q256" s="14" t="s">
        <v>564</v>
      </c>
    </row>
    <row r="257" s="1" customFormat="true" ht="25.3" customHeight="true" spans="1:17">
      <c r="A257" s="13"/>
      <c r="B257" s="14"/>
      <c r="C257" s="14"/>
      <c r="D257" s="14"/>
      <c r="E257" s="14"/>
      <c r="F257" s="14"/>
      <c r="G257" s="15"/>
      <c r="H257" s="15"/>
      <c r="I257" s="15"/>
      <c r="J257" s="14"/>
      <c r="K257" s="14" t="s">
        <v>586</v>
      </c>
      <c r="L257" s="14" t="s">
        <v>587</v>
      </c>
      <c r="M257" s="14" t="s">
        <v>713</v>
      </c>
      <c r="N257" s="14" t="s">
        <v>561</v>
      </c>
      <c r="O257" s="14" t="s">
        <v>605</v>
      </c>
      <c r="P257" s="14" t="s">
        <v>568</v>
      </c>
      <c r="Q257" s="14" t="s">
        <v>564</v>
      </c>
    </row>
    <row r="258" s="1" customFormat="true" ht="56.15" customHeight="true" spans="1:17">
      <c r="A258" s="13"/>
      <c r="B258" s="14"/>
      <c r="C258" s="14" t="s">
        <v>991</v>
      </c>
      <c r="D258" s="14" t="s">
        <v>554</v>
      </c>
      <c r="E258" s="14" t="s">
        <v>927</v>
      </c>
      <c r="F258" s="14" t="s">
        <v>992</v>
      </c>
      <c r="G258" s="15">
        <v>95</v>
      </c>
      <c r="H258" s="15">
        <v>95</v>
      </c>
      <c r="I258" s="15"/>
      <c r="J258" s="14" t="s">
        <v>993</v>
      </c>
      <c r="K258" s="14" t="s">
        <v>580</v>
      </c>
      <c r="L258" s="14" t="s">
        <v>581</v>
      </c>
      <c r="M258" s="14" t="s">
        <v>994</v>
      </c>
      <c r="N258" s="14" t="s">
        <v>571</v>
      </c>
      <c r="O258" s="14" t="s">
        <v>595</v>
      </c>
      <c r="P258" s="14"/>
      <c r="Q258" s="14" t="s">
        <v>564</v>
      </c>
    </row>
    <row r="259" s="1" customFormat="true" ht="56.15" customHeight="true" spans="1:17">
      <c r="A259" s="13"/>
      <c r="B259" s="14"/>
      <c r="C259" s="14"/>
      <c r="D259" s="14"/>
      <c r="E259" s="14"/>
      <c r="F259" s="14"/>
      <c r="G259" s="15"/>
      <c r="H259" s="15"/>
      <c r="I259" s="15"/>
      <c r="J259" s="14"/>
      <c r="K259" s="14" t="s">
        <v>558</v>
      </c>
      <c r="L259" s="14" t="s">
        <v>569</v>
      </c>
      <c r="M259" s="14" t="s">
        <v>995</v>
      </c>
      <c r="N259" s="14" t="s">
        <v>561</v>
      </c>
      <c r="O259" s="14" t="s">
        <v>589</v>
      </c>
      <c r="P259" s="14" t="s">
        <v>568</v>
      </c>
      <c r="Q259" s="14" t="s">
        <v>564</v>
      </c>
    </row>
    <row r="260" s="1" customFormat="true" ht="56.15" customHeight="true" spans="1:17">
      <c r="A260" s="13"/>
      <c r="B260" s="14"/>
      <c r="C260" s="14"/>
      <c r="D260" s="14"/>
      <c r="E260" s="14"/>
      <c r="F260" s="14"/>
      <c r="G260" s="15"/>
      <c r="H260" s="15"/>
      <c r="I260" s="15"/>
      <c r="J260" s="14"/>
      <c r="K260" s="14" t="s">
        <v>558</v>
      </c>
      <c r="L260" s="14" t="s">
        <v>565</v>
      </c>
      <c r="M260" s="14" t="s">
        <v>996</v>
      </c>
      <c r="N260" s="14" t="s">
        <v>576</v>
      </c>
      <c r="O260" s="14" t="s">
        <v>663</v>
      </c>
      <c r="P260" s="14" t="s">
        <v>622</v>
      </c>
      <c r="Q260" s="14" t="s">
        <v>579</v>
      </c>
    </row>
    <row r="261" s="1" customFormat="true" ht="56.15" customHeight="true" spans="1:17">
      <c r="A261" s="13"/>
      <c r="B261" s="14"/>
      <c r="C261" s="14"/>
      <c r="D261" s="14"/>
      <c r="E261" s="14"/>
      <c r="F261" s="14"/>
      <c r="G261" s="15"/>
      <c r="H261" s="15"/>
      <c r="I261" s="15"/>
      <c r="J261" s="14"/>
      <c r="K261" s="14" t="s">
        <v>558</v>
      </c>
      <c r="L261" s="14" t="s">
        <v>559</v>
      </c>
      <c r="M261" s="14" t="s">
        <v>997</v>
      </c>
      <c r="N261" s="14" t="s">
        <v>561</v>
      </c>
      <c r="O261" s="14" t="s">
        <v>638</v>
      </c>
      <c r="P261" s="14" t="s">
        <v>563</v>
      </c>
      <c r="Q261" s="14" t="s">
        <v>564</v>
      </c>
    </row>
    <row r="262" s="1" customFormat="true" ht="56.15" customHeight="true" spans="1:17">
      <c r="A262" s="13"/>
      <c r="B262" s="14"/>
      <c r="C262" s="14"/>
      <c r="D262" s="14"/>
      <c r="E262" s="14"/>
      <c r="F262" s="14"/>
      <c r="G262" s="15"/>
      <c r="H262" s="15"/>
      <c r="I262" s="15"/>
      <c r="J262" s="14"/>
      <c r="K262" s="14" t="s">
        <v>573</v>
      </c>
      <c r="L262" s="14" t="s">
        <v>574</v>
      </c>
      <c r="M262" s="14" t="s">
        <v>998</v>
      </c>
      <c r="N262" s="14" t="s">
        <v>576</v>
      </c>
      <c r="O262" s="14" t="s">
        <v>999</v>
      </c>
      <c r="P262" s="14" t="s">
        <v>1000</v>
      </c>
      <c r="Q262" s="14" t="s">
        <v>579</v>
      </c>
    </row>
    <row r="263" s="1" customFormat="true" ht="56.15" customHeight="true" spans="1:17">
      <c r="A263" s="13"/>
      <c r="B263" s="14"/>
      <c r="C263" s="14"/>
      <c r="D263" s="14"/>
      <c r="E263" s="14"/>
      <c r="F263" s="14"/>
      <c r="G263" s="15"/>
      <c r="H263" s="15"/>
      <c r="I263" s="15"/>
      <c r="J263" s="14"/>
      <c r="K263" s="14" t="s">
        <v>586</v>
      </c>
      <c r="L263" s="14" t="s">
        <v>587</v>
      </c>
      <c r="M263" s="14" t="s">
        <v>604</v>
      </c>
      <c r="N263" s="14" t="s">
        <v>561</v>
      </c>
      <c r="O263" s="14" t="s">
        <v>567</v>
      </c>
      <c r="P263" s="14" t="s">
        <v>568</v>
      </c>
      <c r="Q263" s="14" t="s">
        <v>564</v>
      </c>
    </row>
    <row r="264" s="1" customFormat="true" ht="19.35" customHeight="true" spans="1:17">
      <c r="A264" s="13"/>
      <c r="B264" s="14"/>
      <c r="C264" s="14" t="s">
        <v>1001</v>
      </c>
      <c r="D264" s="14" t="s">
        <v>554</v>
      </c>
      <c r="E264" s="14" t="s">
        <v>927</v>
      </c>
      <c r="F264" s="14" t="s">
        <v>928</v>
      </c>
      <c r="G264" s="15">
        <v>62.08</v>
      </c>
      <c r="H264" s="15">
        <v>62.08</v>
      </c>
      <c r="I264" s="15"/>
      <c r="J264" s="14" t="s">
        <v>1002</v>
      </c>
      <c r="K264" s="14" t="s">
        <v>558</v>
      </c>
      <c r="L264" s="14" t="s">
        <v>565</v>
      </c>
      <c r="M264" s="14" t="s">
        <v>620</v>
      </c>
      <c r="N264" s="14" t="s">
        <v>576</v>
      </c>
      <c r="O264" s="14" t="s">
        <v>663</v>
      </c>
      <c r="P264" s="14" t="s">
        <v>622</v>
      </c>
      <c r="Q264" s="14" t="s">
        <v>579</v>
      </c>
    </row>
    <row r="265" s="1" customFormat="true" ht="25.3" customHeight="true" spans="1:17">
      <c r="A265" s="13"/>
      <c r="B265" s="14"/>
      <c r="C265" s="14"/>
      <c r="D265" s="14"/>
      <c r="E265" s="14"/>
      <c r="F265" s="14"/>
      <c r="G265" s="15"/>
      <c r="H265" s="15"/>
      <c r="I265" s="15"/>
      <c r="J265" s="14"/>
      <c r="K265" s="14" t="s">
        <v>558</v>
      </c>
      <c r="L265" s="14" t="s">
        <v>559</v>
      </c>
      <c r="M265" s="14" t="s">
        <v>1003</v>
      </c>
      <c r="N265" s="14" t="s">
        <v>561</v>
      </c>
      <c r="O265" s="14" t="s">
        <v>1004</v>
      </c>
      <c r="P265" s="14" t="s">
        <v>840</v>
      </c>
      <c r="Q265" s="14" t="s">
        <v>564</v>
      </c>
    </row>
    <row r="266" s="1" customFormat="true" ht="25.3" customHeight="true" spans="1:17">
      <c r="A266" s="13"/>
      <c r="B266" s="14"/>
      <c r="C266" s="14"/>
      <c r="D266" s="14"/>
      <c r="E266" s="14"/>
      <c r="F266" s="14"/>
      <c r="G266" s="15"/>
      <c r="H266" s="15"/>
      <c r="I266" s="15"/>
      <c r="J266" s="14"/>
      <c r="K266" s="14" t="s">
        <v>558</v>
      </c>
      <c r="L266" s="14" t="s">
        <v>569</v>
      </c>
      <c r="M266" s="14" t="s">
        <v>1005</v>
      </c>
      <c r="N266" s="14" t="s">
        <v>561</v>
      </c>
      <c r="O266" s="14" t="s">
        <v>605</v>
      </c>
      <c r="P266" s="14" t="s">
        <v>568</v>
      </c>
      <c r="Q266" s="14" t="s">
        <v>564</v>
      </c>
    </row>
    <row r="267" s="1" customFormat="true" ht="19.35" customHeight="true" spans="1:17">
      <c r="A267" s="13"/>
      <c r="B267" s="14"/>
      <c r="C267" s="14"/>
      <c r="D267" s="14"/>
      <c r="E267" s="14"/>
      <c r="F267" s="14"/>
      <c r="G267" s="15"/>
      <c r="H267" s="15"/>
      <c r="I267" s="15"/>
      <c r="J267" s="14"/>
      <c r="K267" s="14" t="s">
        <v>573</v>
      </c>
      <c r="L267" s="14" t="s">
        <v>574</v>
      </c>
      <c r="M267" s="14" t="s">
        <v>606</v>
      </c>
      <c r="N267" s="14" t="s">
        <v>576</v>
      </c>
      <c r="O267" s="14" t="s">
        <v>1006</v>
      </c>
      <c r="P267" s="14" t="s">
        <v>578</v>
      </c>
      <c r="Q267" s="14" t="s">
        <v>579</v>
      </c>
    </row>
    <row r="268" s="1" customFormat="true" ht="19.35" customHeight="true" spans="1:17">
      <c r="A268" s="13"/>
      <c r="B268" s="14"/>
      <c r="C268" s="14"/>
      <c r="D268" s="14"/>
      <c r="E268" s="14"/>
      <c r="F268" s="14"/>
      <c r="G268" s="15"/>
      <c r="H268" s="15"/>
      <c r="I268" s="15"/>
      <c r="J268" s="14"/>
      <c r="K268" s="14" t="s">
        <v>580</v>
      </c>
      <c r="L268" s="14" t="s">
        <v>581</v>
      </c>
      <c r="M268" s="14" t="s">
        <v>1007</v>
      </c>
      <c r="N268" s="14" t="s">
        <v>561</v>
      </c>
      <c r="O268" s="14" t="s">
        <v>605</v>
      </c>
      <c r="P268" s="14" t="s">
        <v>568</v>
      </c>
      <c r="Q268" s="14" t="s">
        <v>564</v>
      </c>
    </row>
    <row r="269" s="1" customFormat="true" ht="25.3" customHeight="true" spans="1:17">
      <c r="A269" s="13"/>
      <c r="B269" s="14"/>
      <c r="C269" s="14"/>
      <c r="D269" s="14"/>
      <c r="E269" s="14"/>
      <c r="F269" s="14"/>
      <c r="G269" s="15"/>
      <c r="H269" s="15"/>
      <c r="I269" s="15"/>
      <c r="J269" s="14"/>
      <c r="K269" s="14" t="s">
        <v>586</v>
      </c>
      <c r="L269" s="14" t="s">
        <v>587</v>
      </c>
      <c r="M269" s="14" t="s">
        <v>604</v>
      </c>
      <c r="N269" s="14" t="s">
        <v>561</v>
      </c>
      <c r="O269" s="14" t="s">
        <v>567</v>
      </c>
      <c r="P269" s="14" t="s">
        <v>568</v>
      </c>
      <c r="Q269" s="14" t="s">
        <v>564</v>
      </c>
    </row>
    <row r="270" s="1" customFormat="true" ht="31" customHeight="true" spans="1:17">
      <c r="A270" s="13"/>
      <c r="B270" s="14"/>
      <c r="C270" s="14" t="s">
        <v>1008</v>
      </c>
      <c r="D270" s="14" t="s">
        <v>554</v>
      </c>
      <c r="E270" s="14" t="s">
        <v>792</v>
      </c>
      <c r="F270" s="14" t="s">
        <v>793</v>
      </c>
      <c r="G270" s="15">
        <v>16.52</v>
      </c>
      <c r="H270" s="15">
        <v>16.52</v>
      </c>
      <c r="I270" s="15"/>
      <c r="J270" s="14" t="s">
        <v>1009</v>
      </c>
      <c r="K270" s="14" t="s">
        <v>573</v>
      </c>
      <c r="L270" s="14" t="s">
        <v>574</v>
      </c>
      <c r="M270" s="14" t="s">
        <v>802</v>
      </c>
      <c r="N270" s="14" t="s">
        <v>576</v>
      </c>
      <c r="O270" s="14" t="s">
        <v>1010</v>
      </c>
      <c r="P270" s="14" t="s">
        <v>578</v>
      </c>
      <c r="Q270" s="14" t="s">
        <v>579</v>
      </c>
    </row>
    <row r="271" s="1" customFormat="true" ht="31" customHeight="true" spans="1:17">
      <c r="A271" s="13"/>
      <c r="B271" s="14"/>
      <c r="C271" s="14"/>
      <c r="D271" s="14"/>
      <c r="E271" s="14"/>
      <c r="F271" s="14"/>
      <c r="G271" s="15"/>
      <c r="H271" s="15"/>
      <c r="I271" s="15"/>
      <c r="J271" s="14"/>
      <c r="K271" s="14" t="s">
        <v>558</v>
      </c>
      <c r="L271" s="14" t="s">
        <v>559</v>
      </c>
      <c r="M271" s="14" t="s">
        <v>1011</v>
      </c>
      <c r="N271" s="14" t="s">
        <v>561</v>
      </c>
      <c r="O271" s="14" t="s">
        <v>636</v>
      </c>
      <c r="P271" s="14" t="s">
        <v>734</v>
      </c>
      <c r="Q271" s="14" t="s">
        <v>564</v>
      </c>
    </row>
    <row r="272" s="1" customFormat="true" ht="31" customHeight="true" spans="1:17">
      <c r="A272" s="13"/>
      <c r="B272" s="14"/>
      <c r="C272" s="14"/>
      <c r="D272" s="14"/>
      <c r="E272" s="14"/>
      <c r="F272" s="14"/>
      <c r="G272" s="15"/>
      <c r="H272" s="15"/>
      <c r="I272" s="15"/>
      <c r="J272" s="14"/>
      <c r="K272" s="14" t="s">
        <v>558</v>
      </c>
      <c r="L272" s="14" t="s">
        <v>559</v>
      </c>
      <c r="M272" s="14" t="s">
        <v>1012</v>
      </c>
      <c r="N272" s="14" t="s">
        <v>561</v>
      </c>
      <c r="O272" s="14" t="s">
        <v>602</v>
      </c>
      <c r="P272" s="14" t="s">
        <v>734</v>
      </c>
      <c r="Q272" s="14" t="s">
        <v>564</v>
      </c>
    </row>
    <row r="273" s="1" customFormat="true" ht="31" customHeight="true" spans="1:17">
      <c r="A273" s="13"/>
      <c r="B273" s="14"/>
      <c r="C273" s="14"/>
      <c r="D273" s="14"/>
      <c r="E273" s="14"/>
      <c r="F273" s="14"/>
      <c r="G273" s="15"/>
      <c r="H273" s="15"/>
      <c r="I273" s="15"/>
      <c r="J273" s="14"/>
      <c r="K273" s="14" t="s">
        <v>558</v>
      </c>
      <c r="L273" s="14" t="s">
        <v>569</v>
      </c>
      <c r="M273" s="14" t="s">
        <v>798</v>
      </c>
      <c r="N273" s="14" t="s">
        <v>571</v>
      </c>
      <c r="O273" s="14" t="s">
        <v>799</v>
      </c>
      <c r="P273" s="14"/>
      <c r="Q273" s="14" t="s">
        <v>564</v>
      </c>
    </row>
    <row r="274" s="1" customFormat="true" ht="31" customHeight="true" spans="1:17">
      <c r="A274" s="13"/>
      <c r="B274" s="14"/>
      <c r="C274" s="14"/>
      <c r="D274" s="14"/>
      <c r="E274" s="14"/>
      <c r="F274" s="14"/>
      <c r="G274" s="15"/>
      <c r="H274" s="15"/>
      <c r="I274" s="15"/>
      <c r="J274" s="14"/>
      <c r="K274" s="14" t="s">
        <v>558</v>
      </c>
      <c r="L274" s="14" t="s">
        <v>565</v>
      </c>
      <c r="M274" s="14" t="s">
        <v>620</v>
      </c>
      <c r="N274" s="14" t="s">
        <v>576</v>
      </c>
      <c r="O274" s="14" t="s">
        <v>663</v>
      </c>
      <c r="P274" s="14" t="s">
        <v>622</v>
      </c>
      <c r="Q274" s="14" t="s">
        <v>579</v>
      </c>
    </row>
    <row r="275" s="1" customFormat="true" ht="31" customHeight="true" spans="1:17">
      <c r="A275" s="13"/>
      <c r="B275" s="14"/>
      <c r="C275" s="14"/>
      <c r="D275" s="14"/>
      <c r="E275" s="14"/>
      <c r="F275" s="14"/>
      <c r="G275" s="15"/>
      <c r="H275" s="15"/>
      <c r="I275" s="15"/>
      <c r="J275" s="14"/>
      <c r="K275" s="14" t="s">
        <v>580</v>
      </c>
      <c r="L275" s="14" t="s">
        <v>581</v>
      </c>
      <c r="M275" s="14" t="s">
        <v>801</v>
      </c>
      <c r="N275" s="14" t="s">
        <v>571</v>
      </c>
      <c r="O275" s="14" t="s">
        <v>572</v>
      </c>
      <c r="P275" s="14"/>
      <c r="Q275" s="14" t="s">
        <v>564</v>
      </c>
    </row>
    <row r="276" s="1" customFormat="true" ht="31" customHeight="true" spans="1:17">
      <c r="A276" s="13"/>
      <c r="B276" s="14"/>
      <c r="C276" s="14"/>
      <c r="D276" s="14"/>
      <c r="E276" s="14"/>
      <c r="F276" s="14"/>
      <c r="G276" s="15"/>
      <c r="H276" s="15"/>
      <c r="I276" s="15"/>
      <c r="J276" s="14"/>
      <c r="K276" s="14" t="s">
        <v>586</v>
      </c>
      <c r="L276" s="14" t="s">
        <v>587</v>
      </c>
      <c r="M276" s="14" t="s">
        <v>800</v>
      </c>
      <c r="N276" s="14" t="s">
        <v>561</v>
      </c>
      <c r="O276" s="14" t="s">
        <v>605</v>
      </c>
      <c r="P276" s="14" t="s">
        <v>568</v>
      </c>
      <c r="Q276" s="14" t="s">
        <v>564</v>
      </c>
    </row>
    <row r="277" s="1" customFormat="true" ht="25" customHeight="true" spans="1:17">
      <c r="A277" s="13"/>
      <c r="B277" s="14"/>
      <c r="C277" s="14" t="s">
        <v>1013</v>
      </c>
      <c r="D277" s="14" t="s">
        <v>554</v>
      </c>
      <c r="E277" s="14" t="s">
        <v>1014</v>
      </c>
      <c r="F277" s="14" t="s">
        <v>1015</v>
      </c>
      <c r="G277" s="15">
        <v>475.84</v>
      </c>
      <c r="H277" s="15">
        <v>475.84</v>
      </c>
      <c r="I277" s="15"/>
      <c r="J277" s="14" t="s">
        <v>1016</v>
      </c>
      <c r="K277" s="14" t="s">
        <v>558</v>
      </c>
      <c r="L277" s="14" t="s">
        <v>569</v>
      </c>
      <c r="M277" s="14" t="s">
        <v>1017</v>
      </c>
      <c r="N277" s="14" t="s">
        <v>601</v>
      </c>
      <c r="O277" s="14" t="s">
        <v>638</v>
      </c>
      <c r="P277" s="14" t="s">
        <v>568</v>
      </c>
      <c r="Q277" s="14" t="s">
        <v>564</v>
      </c>
    </row>
    <row r="278" s="1" customFormat="true" ht="25" customHeight="true" spans="1:17">
      <c r="A278" s="13"/>
      <c r="B278" s="14"/>
      <c r="C278" s="14"/>
      <c r="D278" s="14"/>
      <c r="E278" s="14"/>
      <c r="F278" s="14"/>
      <c r="G278" s="15"/>
      <c r="H278" s="15"/>
      <c r="I278" s="15"/>
      <c r="J278" s="14"/>
      <c r="K278" s="14" t="s">
        <v>558</v>
      </c>
      <c r="L278" s="14" t="s">
        <v>569</v>
      </c>
      <c r="M278" s="14" t="s">
        <v>1018</v>
      </c>
      <c r="N278" s="14" t="s">
        <v>571</v>
      </c>
      <c r="O278" s="14" t="s">
        <v>595</v>
      </c>
      <c r="P278" s="14"/>
      <c r="Q278" s="14" t="s">
        <v>564</v>
      </c>
    </row>
    <row r="279" s="1" customFormat="true" ht="25" customHeight="true" spans="1:17">
      <c r="A279" s="13"/>
      <c r="B279" s="14"/>
      <c r="C279" s="14"/>
      <c r="D279" s="14"/>
      <c r="E279" s="14"/>
      <c r="F279" s="14"/>
      <c r="G279" s="15"/>
      <c r="H279" s="15"/>
      <c r="I279" s="15"/>
      <c r="J279" s="14"/>
      <c r="K279" s="14" t="s">
        <v>558</v>
      </c>
      <c r="L279" s="14" t="s">
        <v>565</v>
      </c>
      <c r="M279" s="14" t="s">
        <v>1019</v>
      </c>
      <c r="N279" s="14" t="s">
        <v>576</v>
      </c>
      <c r="O279" s="14" t="s">
        <v>663</v>
      </c>
      <c r="P279" s="14" t="s">
        <v>622</v>
      </c>
      <c r="Q279" s="14" t="s">
        <v>579</v>
      </c>
    </row>
    <row r="280" s="1" customFormat="true" ht="25" customHeight="true" spans="1:17">
      <c r="A280" s="13"/>
      <c r="B280" s="14"/>
      <c r="C280" s="14"/>
      <c r="D280" s="14"/>
      <c r="E280" s="14"/>
      <c r="F280" s="14"/>
      <c r="G280" s="15"/>
      <c r="H280" s="15"/>
      <c r="I280" s="15"/>
      <c r="J280" s="14"/>
      <c r="K280" s="14" t="s">
        <v>558</v>
      </c>
      <c r="L280" s="14" t="s">
        <v>559</v>
      </c>
      <c r="M280" s="14" t="s">
        <v>1020</v>
      </c>
      <c r="N280" s="14" t="s">
        <v>561</v>
      </c>
      <c r="O280" s="14" t="s">
        <v>1021</v>
      </c>
      <c r="P280" s="14" t="s">
        <v>563</v>
      </c>
      <c r="Q280" s="14" t="s">
        <v>564</v>
      </c>
    </row>
    <row r="281" s="1" customFormat="true" ht="25" customHeight="true" spans="1:17">
      <c r="A281" s="13"/>
      <c r="B281" s="14"/>
      <c r="C281" s="14"/>
      <c r="D281" s="14"/>
      <c r="E281" s="14"/>
      <c r="F281" s="14"/>
      <c r="G281" s="15"/>
      <c r="H281" s="15"/>
      <c r="I281" s="15"/>
      <c r="J281" s="14"/>
      <c r="K281" s="14" t="s">
        <v>558</v>
      </c>
      <c r="L281" s="14" t="s">
        <v>559</v>
      </c>
      <c r="M281" s="14" t="s">
        <v>1022</v>
      </c>
      <c r="N281" s="14" t="s">
        <v>561</v>
      </c>
      <c r="O281" s="14" t="s">
        <v>1023</v>
      </c>
      <c r="P281" s="14" t="s">
        <v>563</v>
      </c>
      <c r="Q281" s="14" t="s">
        <v>564</v>
      </c>
    </row>
    <row r="282" s="1" customFormat="true" ht="37.95" customHeight="true" spans="1:17">
      <c r="A282" s="13"/>
      <c r="B282" s="14"/>
      <c r="C282" s="14"/>
      <c r="D282" s="14"/>
      <c r="E282" s="14"/>
      <c r="F282" s="14"/>
      <c r="G282" s="15"/>
      <c r="H282" s="15"/>
      <c r="I282" s="15"/>
      <c r="J282" s="14"/>
      <c r="K282" s="14" t="s">
        <v>586</v>
      </c>
      <c r="L282" s="14" t="s">
        <v>587</v>
      </c>
      <c r="M282" s="14" t="s">
        <v>1024</v>
      </c>
      <c r="N282" s="14" t="s">
        <v>576</v>
      </c>
      <c r="O282" s="14" t="s">
        <v>636</v>
      </c>
      <c r="P282" s="14" t="s">
        <v>568</v>
      </c>
      <c r="Q282" s="14" t="s">
        <v>579</v>
      </c>
    </row>
    <row r="283" s="1" customFormat="true" ht="16.55" customHeight="true" spans="1:17">
      <c r="A283" s="13"/>
      <c r="B283" s="14"/>
      <c r="C283" s="14"/>
      <c r="D283" s="14"/>
      <c r="E283" s="14"/>
      <c r="F283" s="14"/>
      <c r="G283" s="15"/>
      <c r="H283" s="15"/>
      <c r="I283" s="15"/>
      <c r="J283" s="14"/>
      <c r="K283" s="14" t="s">
        <v>573</v>
      </c>
      <c r="L283" s="14" t="s">
        <v>574</v>
      </c>
      <c r="M283" s="14" t="s">
        <v>658</v>
      </c>
      <c r="N283" s="14" t="s">
        <v>576</v>
      </c>
      <c r="O283" s="14" t="s">
        <v>1025</v>
      </c>
      <c r="P283" s="14" t="s">
        <v>578</v>
      </c>
      <c r="Q283" s="14" t="s">
        <v>579</v>
      </c>
    </row>
    <row r="284" s="1" customFormat="true" ht="60" customHeight="true" spans="1:17">
      <c r="A284" s="13"/>
      <c r="B284" s="14"/>
      <c r="C284" s="14"/>
      <c r="D284" s="14"/>
      <c r="E284" s="14"/>
      <c r="F284" s="14"/>
      <c r="G284" s="15"/>
      <c r="H284" s="15"/>
      <c r="I284" s="15"/>
      <c r="J284" s="14"/>
      <c r="K284" s="14" t="s">
        <v>580</v>
      </c>
      <c r="L284" s="14" t="s">
        <v>581</v>
      </c>
      <c r="M284" s="14" t="s">
        <v>1026</v>
      </c>
      <c r="N284" s="14" t="s">
        <v>571</v>
      </c>
      <c r="O284" s="14" t="s">
        <v>595</v>
      </c>
      <c r="P284" s="14"/>
      <c r="Q284" s="14" t="s">
        <v>564</v>
      </c>
    </row>
    <row r="285" s="1" customFormat="true" ht="27" customHeight="true" spans="1:17">
      <c r="A285" s="13"/>
      <c r="B285" s="14"/>
      <c r="C285" s="14" t="s">
        <v>1027</v>
      </c>
      <c r="D285" s="14" t="s">
        <v>554</v>
      </c>
      <c r="E285" s="14" t="s">
        <v>1028</v>
      </c>
      <c r="F285" s="14" t="s">
        <v>1029</v>
      </c>
      <c r="G285" s="15">
        <v>30</v>
      </c>
      <c r="H285" s="15">
        <v>30</v>
      </c>
      <c r="I285" s="15"/>
      <c r="J285" s="14" t="s">
        <v>1030</v>
      </c>
      <c r="K285" s="14" t="s">
        <v>558</v>
      </c>
      <c r="L285" s="14" t="s">
        <v>569</v>
      </c>
      <c r="M285" s="14" t="s">
        <v>1031</v>
      </c>
      <c r="N285" s="14" t="s">
        <v>601</v>
      </c>
      <c r="O285" s="14" t="s">
        <v>638</v>
      </c>
      <c r="P285" s="14" t="s">
        <v>568</v>
      </c>
      <c r="Q285" s="14" t="s">
        <v>564</v>
      </c>
    </row>
    <row r="286" s="1" customFormat="true" ht="27" customHeight="true" spans="1:17">
      <c r="A286" s="13"/>
      <c r="B286" s="14"/>
      <c r="C286" s="14"/>
      <c r="D286" s="14"/>
      <c r="E286" s="14"/>
      <c r="F286" s="14"/>
      <c r="G286" s="15"/>
      <c r="H286" s="15"/>
      <c r="I286" s="15"/>
      <c r="J286" s="14"/>
      <c r="K286" s="14" t="s">
        <v>558</v>
      </c>
      <c r="L286" s="14" t="s">
        <v>565</v>
      </c>
      <c r="M286" s="14" t="s">
        <v>1032</v>
      </c>
      <c r="N286" s="14" t="s">
        <v>601</v>
      </c>
      <c r="O286" s="14" t="s">
        <v>638</v>
      </c>
      <c r="P286" s="14" t="s">
        <v>568</v>
      </c>
      <c r="Q286" s="14" t="s">
        <v>564</v>
      </c>
    </row>
    <row r="287" s="1" customFormat="true" ht="27" customHeight="true" spans="1:17">
      <c r="A287" s="13"/>
      <c r="B287" s="14"/>
      <c r="C287" s="14"/>
      <c r="D287" s="14"/>
      <c r="E287" s="14"/>
      <c r="F287" s="14"/>
      <c r="G287" s="15"/>
      <c r="H287" s="15"/>
      <c r="I287" s="15"/>
      <c r="J287" s="14"/>
      <c r="K287" s="14" t="s">
        <v>558</v>
      </c>
      <c r="L287" s="14" t="s">
        <v>559</v>
      </c>
      <c r="M287" s="14" t="s">
        <v>1033</v>
      </c>
      <c r="N287" s="14" t="s">
        <v>561</v>
      </c>
      <c r="O287" s="14" t="s">
        <v>676</v>
      </c>
      <c r="P287" s="14" t="s">
        <v>563</v>
      </c>
      <c r="Q287" s="14" t="s">
        <v>564</v>
      </c>
    </row>
    <row r="288" s="1" customFormat="true" ht="27" customHeight="true" spans="1:17">
      <c r="A288" s="13"/>
      <c r="B288" s="14"/>
      <c r="C288" s="14"/>
      <c r="D288" s="14"/>
      <c r="E288" s="14"/>
      <c r="F288" s="14"/>
      <c r="G288" s="15"/>
      <c r="H288" s="15"/>
      <c r="I288" s="15"/>
      <c r="J288" s="14"/>
      <c r="K288" s="14" t="s">
        <v>586</v>
      </c>
      <c r="L288" s="14" t="s">
        <v>587</v>
      </c>
      <c r="M288" s="14" t="s">
        <v>1034</v>
      </c>
      <c r="N288" s="14" t="s">
        <v>561</v>
      </c>
      <c r="O288" s="14" t="s">
        <v>605</v>
      </c>
      <c r="P288" s="14" t="s">
        <v>568</v>
      </c>
      <c r="Q288" s="14" t="s">
        <v>564</v>
      </c>
    </row>
    <row r="289" s="1" customFormat="true" ht="27" customHeight="true" spans="1:17">
      <c r="A289" s="13"/>
      <c r="B289" s="14"/>
      <c r="C289" s="14"/>
      <c r="D289" s="14"/>
      <c r="E289" s="14"/>
      <c r="F289" s="14"/>
      <c r="G289" s="15"/>
      <c r="H289" s="15"/>
      <c r="I289" s="15"/>
      <c r="J289" s="14"/>
      <c r="K289" s="14" t="s">
        <v>580</v>
      </c>
      <c r="L289" s="14" t="s">
        <v>581</v>
      </c>
      <c r="M289" s="14" t="s">
        <v>1035</v>
      </c>
      <c r="N289" s="14" t="s">
        <v>561</v>
      </c>
      <c r="O289" s="14" t="s">
        <v>1036</v>
      </c>
      <c r="P289" s="14" t="s">
        <v>568</v>
      </c>
      <c r="Q289" s="14" t="s">
        <v>564</v>
      </c>
    </row>
    <row r="290" s="1" customFormat="true" ht="27" customHeight="true" spans="1:17">
      <c r="A290" s="13"/>
      <c r="B290" s="14"/>
      <c r="C290" s="14"/>
      <c r="D290" s="14"/>
      <c r="E290" s="14"/>
      <c r="F290" s="14"/>
      <c r="G290" s="15"/>
      <c r="H290" s="15"/>
      <c r="I290" s="15"/>
      <c r="J290" s="14"/>
      <c r="K290" s="14" t="s">
        <v>573</v>
      </c>
      <c r="L290" s="14" t="s">
        <v>574</v>
      </c>
      <c r="M290" s="14" t="s">
        <v>1037</v>
      </c>
      <c r="N290" s="14" t="s">
        <v>576</v>
      </c>
      <c r="O290" s="14" t="s">
        <v>853</v>
      </c>
      <c r="P290" s="14" t="s">
        <v>578</v>
      </c>
      <c r="Q290" s="14" t="s">
        <v>579</v>
      </c>
    </row>
    <row r="291" s="1" customFormat="true" ht="30" customHeight="true" spans="1:17">
      <c r="A291" s="13"/>
      <c r="B291" s="14"/>
      <c r="C291" s="14" t="s">
        <v>1038</v>
      </c>
      <c r="D291" s="14" t="s">
        <v>554</v>
      </c>
      <c r="E291" s="14" t="s">
        <v>1028</v>
      </c>
      <c r="F291" s="14" t="s">
        <v>1029</v>
      </c>
      <c r="G291" s="15">
        <v>29.95</v>
      </c>
      <c r="H291" s="15">
        <v>29.95</v>
      </c>
      <c r="I291" s="15"/>
      <c r="J291" s="14" t="s">
        <v>1039</v>
      </c>
      <c r="K291" s="14" t="s">
        <v>558</v>
      </c>
      <c r="L291" s="14" t="s">
        <v>565</v>
      </c>
      <c r="M291" s="14" t="s">
        <v>1032</v>
      </c>
      <c r="N291" s="14" t="s">
        <v>601</v>
      </c>
      <c r="O291" s="14" t="s">
        <v>638</v>
      </c>
      <c r="P291" s="14" t="s">
        <v>568</v>
      </c>
      <c r="Q291" s="14" t="s">
        <v>564</v>
      </c>
    </row>
    <row r="292" s="1" customFormat="true" ht="30" customHeight="true" spans="1:17">
      <c r="A292" s="13"/>
      <c r="B292" s="14"/>
      <c r="C292" s="14"/>
      <c r="D292" s="14"/>
      <c r="E292" s="14"/>
      <c r="F292" s="14"/>
      <c r="G292" s="15"/>
      <c r="H292" s="15"/>
      <c r="I292" s="15"/>
      <c r="J292" s="14"/>
      <c r="K292" s="14" t="s">
        <v>558</v>
      </c>
      <c r="L292" s="14" t="s">
        <v>559</v>
      </c>
      <c r="M292" s="14" t="s">
        <v>1033</v>
      </c>
      <c r="N292" s="14" t="s">
        <v>561</v>
      </c>
      <c r="O292" s="14" t="s">
        <v>676</v>
      </c>
      <c r="P292" s="14" t="s">
        <v>563</v>
      </c>
      <c r="Q292" s="14" t="s">
        <v>564</v>
      </c>
    </row>
    <row r="293" s="1" customFormat="true" ht="30" customHeight="true" spans="1:17">
      <c r="A293" s="13"/>
      <c r="B293" s="14"/>
      <c r="C293" s="14"/>
      <c r="D293" s="14"/>
      <c r="E293" s="14"/>
      <c r="F293" s="14"/>
      <c r="G293" s="15"/>
      <c r="H293" s="15"/>
      <c r="I293" s="15"/>
      <c r="J293" s="14"/>
      <c r="K293" s="14" t="s">
        <v>558</v>
      </c>
      <c r="L293" s="14" t="s">
        <v>569</v>
      </c>
      <c r="M293" s="14" t="s">
        <v>1031</v>
      </c>
      <c r="N293" s="14" t="s">
        <v>601</v>
      </c>
      <c r="O293" s="14" t="s">
        <v>638</v>
      </c>
      <c r="P293" s="14" t="s">
        <v>568</v>
      </c>
      <c r="Q293" s="14" t="s">
        <v>564</v>
      </c>
    </row>
    <row r="294" s="1" customFormat="true" ht="30" customHeight="true" spans="1:17">
      <c r="A294" s="13"/>
      <c r="B294" s="14"/>
      <c r="C294" s="14"/>
      <c r="D294" s="14"/>
      <c r="E294" s="14"/>
      <c r="F294" s="14"/>
      <c r="G294" s="15"/>
      <c r="H294" s="15"/>
      <c r="I294" s="15"/>
      <c r="J294" s="14"/>
      <c r="K294" s="14" t="s">
        <v>580</v>
      </c>
      <c r="L294" s="14" t="s">
        <v>581</v>
      </c>
      <c r="M294" s="14" t="s">
        <v>1035</v>
      </c>
      <c r="N294" s="14" t="s">
        <v>561</v>
      </c>
      <c r="O294" s="14" t="s">
        <v>1036</v>
      </c>
      <c r="P294" s="14" t="s">
        <v>568</v>
      </c>
      <c r="Q294" s="14" t="s">
        <v>564</v>
      </c>
    </row>
    <row r="295" s="1" customFormat="true" ht="30" customHeight="true" spans="1:17">
      <c r="A295" s="13"/>
      <c r="B295" s="14"/>
      <c r="C295" s="14"/>
      <c r="D295" s="14"/>
      <c r="E295" s="14"/>
      <c r="F295" s="14"/>
      <c r="G295" s="15"/>
      <c r="H295" s="15"/>
      <c r="I295" s="15"/>
      <c r="J295" s="14"/>
      <c r="K295" s="14" t="s">
        <v>573</v>
      </c>
      <c r="L295" s="14" t="s">
        <v>574</v>
      </c>
      <c r="M295" s="14" t="s">
        <v>1037</v>
      </c>
      <c r="N295" s="14" t="s">
        <v>576</v>
      </c>
      <c r="O295" s="14" t="s">
        <v>1040</v>
      </c>
      <c r="P295" s="14" t="s">
        <v>578</v>
      </c>
      <c r="Q295" s="14" t="s">
        <v>579</v>
      </c>
    </row>
    <row r="296" s="1" customFormat="true" ht="30" customHeight="true" spans="1:17">
      <c r="A296" s="13"/>
      <c r="B296" s="14"/>
      <c r="C296" s="14"/>
      <c r="D296" s="14"/>
      <c r="E296" s="14"/>
      <c r="F296" s="14"/>
      <c r="G296" s="15"/>
      <c r="H296" s="15"/>
      <c r="I296" s="15"/>
      <c r="J296" s="14"/>
      <c r="K296" s="14" t="s">
        <v>586</v>
      </c>
      <c r="L296" s="14" t="s">
        <v>587</v>
      </c>
      <c r="M296" s="14" t="s">
        <v>1034</v>
      </c>
      <c r="N296" s="14" t="s">
        <v>561</v>
      </c>
      <c r="O296" s="14" t="s">
        <v>605</v>
      </c>
      <c r="P296" s="14" t="s">
        <v>568</v>
      </c>
      <c r="Q296" s="14" t="s">
        <v>564</v>
      </c>
    </row>
    <row r="297" s="1" customFormat="true" ht="30" customHeight="true" spans="1:17">
      <c r="A297" s="13"/>
      <c r="B297" s="14"/>
      <c r="C297" s="14" t="s">
        <v>1041</v>
      </c>
      <c r="D297" s="14" t="s">
        <v>554</v>
      </c>
      <c r="E297" s="14" t="s">
        <v>845</v>
      </c>
      <c r="F297" s="14" t="s">
        <v>846</v>
      </c>
      <c r="G297" s="15">
        <v>15.2</v>
      </c>
      <c r="H297" s="15">
        <v>15.2</v>
      </c>
      <c r="I297" s="15"/>
      <c r="J297" s="14" t="s">
        <v>1042</v>
      </c>
      <c r="K297" s="14" t="s">
        <v>558</v>
      </c>
      <c r="L297" s="14" t="s">
        <v>565</v>
      </c>
      <c r="M297" s="14" t="s">
        <v>1032</v>
      </c>
      <c r="N297" s="14" t="s">
        <v>601</v>
      </c>
      <c r="O297" s="14" t="s">
        <v>638</v>
      </c>
      <c r="P297" s="14" t="s">
        <v>568</v>
      </c>
      <c r="Q297" s="14" t="s">
        <v>564</v>
      </c>
    </row>
    <row r="298" s="1" customFormat="true" ht="30" customHeight="true" spans="1:17">
      <c r="A298" s="13"/>
      <c r="B298" s="14"/>
      <c r="C298" s="14"/>
      <c r="D298" s="14"/>
      <c r="E298" s="14"/>
      <c r="F298" s="14"/>
      <c r="G298" s="15"/>
      <c r="H298" s="15"/>
      <c r="I298" s="15"/>
      <c r="J298" s="14"/>
      <c r="K298" s="14" t="s">
        <v>558</v>
      </c>
      <c r="L298" s="14" t="s">
        <v>559</v>
      </c>
      <c r="M298" s="14" t="s">
        <v>1033</v>
      </c>
      <c r="N298" s="14" t="s">
        <v>561</v>
      </c>
      <c r="O298" s="14" t="s">
        <v>676</v>
      </c>
      <c r="P298" s="14" t="s">
        <v>563</v>
      </c>
      <c r="Q298" s="14" t="s">
        <v>564</v>
      </c>
    </row>
    <row r="299" s="1" customFormat="true" ht="30" customHeight="true" spans="1:17">
      <c r="A299" s="13"/>
      <c r="B299" s="14"/>
      <c r="C299" s="14"/>
      <c r="D299" s="14"/>
      <c r="E299" s="14"/>
      <c r="F299" s="14"/>
      <c r="G299" s="15"/>
      <c r="H299" s="15"/>
      <c r="I299" s="15"/>
      <c r="J299" s="14"/>
      <c r="K299" s="14" t="s">
        <v>558</v>
      </c>
      <c r="L299" s="14" t="s">
        <v>569</v>
      </c>
      <c r="M299" s="14" t="s">
        <v>1031</v>
      </c>
      <c r="N299" s="14" t="s">
        <v>601</v>
      </c>
      <c r="O299" s="14" t="s">
        <v>638</v>
      </c>
      <c r="P299" s="14" t="s">
        <v>568</v>
      </c>
      <c r="Q299" s="14" t="s">
        <v>564</v>
      </c>
    </row>
    <row r="300" s="1" customFormat="true" ht="30" customHeight="true" spans="1:17">
      <c r="A300" s="13"/>
      <c r="B300" s="14"/>
      <c r="C300" s="14"/>
      <c r="D300" s="14"/>
      <c r="E300" s="14"/>
      <c r="F300" s="14"/>
      <c r="G300" s="15"/>
      <c r="H300" s="15"/>
      <c r="I300" s="15"/>
      <c r="J300" s="14"/>
      <c r="K300" s="14" t="s">
        <v>586</v>
      </c>
      <c r="L300" s="14" t="s">
        <v>587</v>
      </c>
      <c r="M300" s="14" t="s">
        <v>1034</v>
      </c>
      <c r="N300" s="14" t="s">
        <v>561</v>
      </c>
      <c r="O300" s="14" t="s">
        <v>605</v>
      </c>
      <c r="P300" s="14" t="s">
        <v>568</v>
      </c>
      <c r="Q300" s="14" t="s">
        <v>564</v>
      </c>
    </row>
    <row r="301" s="1" customFormat="true" ht="30" customHeight="true" spans="1:17">
      <c r="A301" s="13"/>
      <c r="B301" s="14"/>
      <c r="C301" s="14"/>
      <c r="D301" s="14"/>
      <c r="E301" s="14"/>
      <c r="F301" s="14"/>
      <c r="G301" s="15"/>
      <c r="H301" s="15"/>
      <c r="I301" s="15"/>
      <c r="J301" s="14"/>
      <c r="K301" s="14" t="s">
        <v>573</v>
      </c>
      <c r="L301" s="14" t="s">
        <v>574</v>
      </c>
      <c r="M301" s="14" t="s">
        <v>1037</v>
      </c>
      <c r="N301" s="14" t="s">
        <v>576</v>
      </c>
      <c r="O301" s="14" t="s">
        <v>1043</v>
      </c>
      <c r="P301" s="14" t="s">
        <v>578</v>
      </c>
      <c r="Q301" s="14" t="s">
        <v>579</v>
      </c>
    </row>
    <row r="302" s="1" customFormat="true" ht="30" customHeight="true" spans="1:17">
      <c r="A302" s="13"/>
      <c r="B302" s="14"/>
      <c r="C302" s="14"/>
      <c r="D302" s="14"/>
      <c r="E302" s="14"/>
      <c r="F302" s="14"/>
      <c r="G302" s="15"/>
      <c r="H302" s="15"/>
      <c r="I302" s="15"/>
      <c r="J302" s="14"/>
      <c r="K302" s="14" t="s">
        <v>580</v>
      </c>
      <c r="L302" s="14" t="s">
        <v>581</v>
      </c>
      <c r="M302" s="14" t="s">
        <v>1035</v>
      </c>
      <c r="N302" s="14" t="s">
        <v>561</v>
      </c>
      <c r="O302" s="14" t="s">
        <v>567</v>
      </c>
      <c r="P302" s="14" t="s">
        <v>568</v>
      </c>
      <c r="Q302" s="14" t="s">
        <v>564</v>
      </c>
    </row>
    <row r="303" s="1" customFormat="true" ht="45" customHeight="true" spans="1:17">
      <c r="A303" s="13"/>
      <c r="B303" s="14"/>
      <c r="C303" s="14" t="s">
        <v>1044</v>
      </c>
      <c r="D303" s="14" t="s">
        <v>554</v>
      </c>
      <c r="E303" s="14" t="s">
        <v>1045</v>
      </c>
      <c r="F303" s="14" t="s">
        <v>1046</v>
      </c>
      <c r="G303" s="15">
        <v>9.9</v>
      </c>
      <c r="H303" s="15">
        <v>9.9</v>
      </c>
      <c r="I303" s="15"/>
      <c r="J303" s="14" t="s">
        <v>1047</v>
      </c>
      <c r="K303" s="14" t="s">
        <v>558</v>
      </c>
      <c r="L303" s="14" t="s">
        <v>559</v>
      </c>
      <c r="M303" s="14" t="s">
        <v>1033</v>
      </c>
      <c r="N303" s="14" t="s">
        <v>561</v>
      </c>
      <c r="O303" s="14" t="s">
        <v>676</v>
      </c>
      <c r="P303" s="14" t="s">
        <v>563</v>
      </c>
      <c r="Q303" s="14" t="s">
        <v>564</v>
      </c>
    </row>
    <row r="304" s="1" customFormat="true" ht="45" customHeight="true" spans="1:17">
      <c r="A304" s="13"/>
      <c r="B304" s="14"/>
      <c r="C304" s="14"/>
      <c r="D304" s="14"/>
      <c r="E304" s="14"/>
      <c r="F304" s="14"/>
      <c r="G304" s="15"/>
      <c r="H304" s="15"/>
      <c r="I304" s="15"/>
      <c r="J304" s="14"/>
      <c r="K304" s="14" t="s">
        <v>558</v>
      </c>
      <c r="L304" s="14" t="s">
        <v>565</v>
      </c>
      <c r="M304" s="14" t="s">
        <v>1032</v>
      </c>
      <c r="N304" s="14" t="s">
        <v>601</v>
      </c>
      <c r="O304" s="14" t="s">
        <v>638</v>
      </c>
      <c r="P304" s="14" t="s">
        <v>568</v>
      </c>
      <c r="Q304" s="14" t="s">
        <v>564</v>
      </c>
    </row>
    <row r="305" s="1" customFormat="true" ht="45" customHeight="true" spans="1:17">
      <c r="A305" s="13"/>
      <c r="B305" s="14"/>
      <c r="C305" s="14"/>
      <c r="D305" s="14"/>
      <c r="E305" s="14"/>
      <c r="F305" s="14"/>
      <c r="G305" s="15"/>
      <c r="H305" s="15"/>
      <c r="I305" s="15"/>
      <c r="J305" s="14"/>
      <c r="K305" s="14" t="s">
        <v>558</v>
      </c>
      <c r="L305" s="14" t="s">
        <v>569</v>
      </c>
      <c r="M305" s="14" t="s">
        <v>1031</v>
      </c>
      <c r="N305" s="14" t="s">
        <v>601</v>
      </c>
      <c r="O305" s="14" t="s">
        <v>638</v>
      </c>
      <c r="P305" s="14" t="s">
        <v>568</v>
      </c>
      <c r="Q305" s="14" t="s">
        <v>564</v>
      </c>
    </row>
    <row r="306" s="1" customFormat="true" ht="45" customHeight="true" spans="1:17">
      <c r="A306" s="13"/>
      <c r="B306" s="14"/>
      <c r="C306" s="14"/>
      <c r="D306" s="14"/>
      <c r="E306" s="14"/>
      <c r="F306" s="14"/>
      <c r="G306" s="15"/>
      <c r="H306" s="15"/>
      <c r="I306" s="15"/>
      <c r="J306" s="14"/>
      <c r="K306" s="14" t="s">
        <v>586</v>
      </c>
      <c r="L306" s="14" t="s">
        <v>587</v>
      </c>
      <c r="M306" s="14" t="s">
        <v>1034</v>
      </c>
      <c r="N306" s="14" t="s">
        <v>561</v>
      </c>
      <c r="O306" s="14" t="s">
        <v>605</v>
      </c>
      <c r="P306" s="14" t="s">
        <v>568</v>
      </c>
      <c r="Q306" s="14" t="s">
        <v>564</v>
      </c>
    </row>
    <row r="307" s="1" customFormat="true" ht="45" customHeight="true" spans="1:17">
      <c r="A307" s="13"/>
      <c r="B307" s="14"/>
      <c r="C307" s="14"/>
      <c r="D307" s="14"/>
      <c r="E307" s="14"/>
      <c r="F307" s="14"/>
      <c r="G307" s="15"/>
      <c r="H307" s="15"/>
      <c r="I307" s="15"/>
      <c r="J307" s="14"/>
      <c r="K307" s="14" t="s">
        <v>573</v>
      </c>
      <c r="L307" s="14" t="s">
        <v>574</v>
      </c>
      <c r="M307" s="14" t="s">
        <v>1037</v>
      </c>
      <c r="N307" s="14" t="s">
        <v>576</v>
      </c>
      <c r="O307" s="14" t="s">
        <v>1048</v>
      </c>
      <c r="P307" s="14" t="s">
        <v>578</v>
      </c>
      <c r="Q307" s="14" t="s">
        <v>579</v>
      </c>
    </row>
    <row r="308" s="1" customFormat="true" ht="45" customHeight="true" spans="1:17">
      <c r="A308" s="13"/>
      <c r="B308" s="14"/>
      <c r="C308" s="14"/>
      <c r="D308" s="14"/>
      <c r="E308" s="14"/>
      <c r="F308" s="14"/>
      <c r="G308" s="15"/>
      <c r="H308" s="15"/>
      <c r="I308" s="15"/>
      <c r="J308" s="14"/>
      <c r="K308" s="14" t="s">
        <v>580</v>
      </c>
      <c r="L308" s="14" t="s">
        <v>581</v>
      </c>
      <c r="M308" s="14" t="s">
        <v>1035</v>
      </c>
      <c r="N308" s="14" t="s">
        <v>561</v>
      </c>
      <c r="O308" s="14" t="s">
        <v>567</v>
      </c>
      <c r="P308" s="14" t="s">
        <v>568</v>
      </c>
      <c r="Q308" s="14" t="s">
        <v>564</v>
      </c>
    </row>
    <row r="309" s="1" customFormat="true" ht="30" customHeight="true" spans="1:17">
      <c r="A309" s="13"/>
      <c r="B309" s="14"/>
      <c r="C309" s="14" t="s">
        <v>1049</v>
      </c>
      <c r="D309" s="14" t="s">
        <v>554</v>
      </c>
      <c r="E309" s="14" t="s">
        <v>707</v>
      </c>
      <c r="F309" s="14" t="s">
        <v>708</v>
      </c>
      <c r="G309" s="15">
        <v>30</v>
      </c>
      <c r="H309" s="15">
        <v>30</v>
      </c>
      <c r="I309" s="15"/>
      <c r="J309" s="14" t="s">
        <v>1050</v>
      </c>
      <c r="K309" s="14" t="s">
        <v>580</v>
      </c>
      <c r="L309" s="14" t="s">
        <v>581</v>
      </c>
      <c r="M309" s="14" t="s">
        <v>1035</v>
      </c>
      <c r="N309" s="14" t="s">
        <v>561</v>
      </c>
      <c r="O309" s="14" t="s">
        <v>567</v>
      </c>
      <c r="P309" s="14" t="s">
        <v>568</v>
      </c>
      <c r="Q309" s="14" t="s">
        <v>564</v>
      </c>
    </row>
    <row r="310" s="1" customFormat="true" ht="30" customHeight="true" spans="1:17">
      <c r="A310" s="13"/>
      <c r="B310" s="14"/>
      <c r="C310" s="14"/>
      <c r="D310" s="14"/>
      <c r="E310" s="14"/>
      <c r="F310" s="14"/>
      <c r="G310" s="15"/>
      <c r="H310" s="15"/>
      <c r="I310" s="15"/>
      <c r="J310" s="14"/>
      <c r="K310" s="14" t="s">
        <v>573</v>
      </c>
      <c r="L310" s="14" t="s">
        <v>574</v>
      </c>
      <c r="M310" s="14" t="s">
        <v>1037</v>
      </c>
      <c r="N310" s="14" t="s">
        <v>576</v>
      </c>
      <c r="O310" s="14" t="s">
        <v>853</v>
      </c>
      <c r="P310" s="14" t="s">
        <v>578</v>
      </c>
      <c r="Q310" s="14" t="s">
        <v>579</v>
      </c>
    </row>
    <row r="311" s="1" customFormat="true" ht="30" customHeight="true" spans="1:17">
      <c r="A311" s="13"/>
      <c r="B311" s="14"/>
      <c r="C311" s="14"/>
      <c r="D311" s="14"/>
      <c r="E311" s="14"/>
      <c r="F311" s="14"/>
      <c r="G311" s="15"/>
      <c r="H311" s="15"/>
      <c r="I311" s="15"/>
      <c r="J311" s="14"/>
      <c r="K311" s="14" t="s">
        <v>586</v>
      </c>
      <c r="L311" s="14" t="s">
        <v>587</v>
      </c>
      <c r="M311" s="14" t="s">
        <v>1034</v>
      </c>
      <c r="N311" s="14" t="s">
        <v>561</v>
      </c>
      <c r="O311" s="14" t="s">
        <v>605</v>
      </c>
      <c r="P311" s="14" t="s">
        <v>568</v>
      </c>
      <c r="Q311" s="14" t="s">
        <v>564</v>
      </c>
    </row>
    <row r="312" s="1" customFormat="true" ht="26" customHeight="true" spans="1:17">
      <c r="A312" s="13"/>
      <c r="B312" s="14"/>
      <c r="C312" s="14"/>
      <c r="D312" s="14"/>
      <c r="E312" s="14"/>
      <c r="F312" s="14"/>
      <c r="G312" s="15"/>
      <c r="H312" s="15"/>
      <c r="I312" s="15"/>
      <c r="J312" s="14"/>
      <c r="K312" s="14" t="s">
        <v>558</v>
      </c>
      <c r="L312" s="14" t="s">
        <v>559</v>
      </c>
      <c r="M312" s="14" t="s">
        <v>1033</v>
      </c>
      <c r="N312" s="14" t="s">
        <v>561</v>
      </c>
      <c r="O312" s="14" t="s">
        <v>676</v>
      </c>
      <c r="P312" s="14" t="s">
        <v>563</v>
      </c>
      <c r="Q312" s="14" t="s">
        <v>564</v>
      </c>
    </row>
    <row r="313" s="1" customFormat="true" ht="26" customHeight="true" spans="1:17">
      <c r="A313" s="13"/>
      <c r="B313" s="14"/>
      <c r="C313" s="14"/>
      <c r="D313" s="14"/>
      <c r="E313" s="14"/>
      <c r="F313" s="14"/>
      <c r="G313" s="15"/>
      <c r="H313" s="15"/>
      <c r="I313" s="15"/>
      <c r="J313" s="14"/>
      <c r="K313" s="14" t="s">
        <v>558</v>
      </c>
      <c r="L313" s="14" t="s">
        <v>565</v>
      </c>
      <c r="M313" s="14" t="s">
        <v>1032</v>
      </c>
      <c r="N313" s="14" t="s">
        <v>601</v>
      </c>
      <c r="O313" s="14" t="s">
        <v>638</v>
      </c>
      <c r="P313" s="14" t="s">
        <v>568</v>
      </c>
      <c r="Q313" s="14" t="s">
        <v>564</v>
      </c>
    </row>
    <row r="314" s="1" customFormat="true" ht="26" customHeight="true" spans="1:17">
      <c r="A314" s="13"/>
      <c r="B314" s="14"/>
      <c r="C314" s="14"/>
      <c r="D314" s="14"/>
      <c r="E314" s="14"/>
      <c r="F314" s="14"/>
      <c r="G314" s="15"/>
      <c r="H314" s="15"/>
      <c r="I314" s="15"/>
      <c r="J314" s="14"/>
      <c r="K314" s="14" t="s">
        <v>558</v>
      </c>
      <c r="L314" s="14" t="s">
        <v>569</v>
      </c>
      <c r="M314" s="14" t="s">
        <v>1031</v>
      </c>
      <c r="N314" s="14" t="s">
        <v>601</v>
      </c>
      <c r="O314" s="14" t="s">
        <v>638</v>
      </c>
      <c r="P314" s="14" t="s">
        <v>568</v>
      </c>
      <c r="Q314" s="14" t="s">
        <v>564</v>
      </c>
    </row>
    <row r="315" s="1" customFormat="true" ht="26" customHeight="true" spans="1:17">
      <c r="A315" s="13"/>
      <c r="B315" s="14"/>
      <c r="C315" s="14" t="s">
        <v>1051</v>
      </c>
      <c r="D315" s="14" t="s">
        <v>554</v>
      </c>
      <c r="E315" s="14" t="s">
        <v>591</v>
      </c>
      <c r="F315" s="14" t="s">
        <v>592</v>
      </c>
      <c r="G315" s="15">
        <v>37.75</v>
      </c>
      <c r="H315" s="15">
        <v>37.75</v>
      </c>
      <c r="I315" s="15"/>
      <c r="J315" s="14" t="s">
        <v>1052</v>
      </c>
      <c r="K315" s="14" t="s">
        <v>558</v>
      </c>
      <c r="L315" s="14" t="s">
        <v>569</v>
      </c>
      <c r="M315" s="14" t="s">
        <v>1053</v>
      </c>
      <c r="N315" s="14" t="s">
        <v>561</v>
      </c>
      <c r="O315" s="14" t="s">
        <v>1054</v>
      </c>
      <c r="P315" s="14" t="s">
        <v>716</v>
      </c>
      <c r="Q315" s="14" t="s">
        <v>564</v>
      </c>
    </row>
    <row r="316" s="1" customFormat="true" ht="26" customHeight="true" spans="1:17">
      <c r="A316" s="13"/>
      <c r="B316" s="14"/>
      <c r="C316" s="14"/>
      <c r="D316" s="14"/>
      <c r="E316" s="14"/>
      <c r="F316" s="14"/>
      <c r="G316" s="15"/>
      <c r="H316" s="15"/>
      <c r="I316" s="15"/>
      <c r="J316" s="14"/>
      <c r="K316" s="14" t="s">
        <v>558</v>
      </c>
      <c r="L316" s="14" t="s">
        <v>559</v>
      </c>
      <c r="M316" s="14" t="s">
        <v>1055</v>
      </c>
      <c r="N316" s="14" t="s">
        <v>561</v>
      </c>
      <c r="O316" s="14" t="s">
        <v>636</v>
      </c>
      <c r="P316" s="14" t="s">
        <v>725</v>
      </c>
      <c r="Q316" s="14" t="s">
        <v>564</v>
      </c>
    </row>
    <row r="317" s="1" customFormat="true" ht="26" customHeight="true" spans="1:17">
      <c r="A317" s="13"/>
      <c r="B317" s="14"/>
      <c r="C317" s="14"/>
      <c r="D317" s="14"/>
      <c r="E317" s="14"/>
      <c r="F317" s="14"/>
      <c r="G317" s="15"/>
      <c r="H317" s="15"/>
      <c r="I317" s="15"/>
      <c r="J317" s="14"/>
      <c r="K317" s="14" t="s">
        <v>558</v>
      </c>
      <c r="L317" s="14" t="s">
        <v>559</v>
      </c>
      <c r="M317" s="14" t="s">
        <v>1056</v>
      </c>
      <c r="N317" s="14" t="s">
        <v>561</v>
      </c>
      <c r="O317" s="14" t="s">
        <v>988</v>
      </c>
      <c r="P317" s="14" t="s">
        <v>716</v>
      </c>
      <c r="Q317" s="14" t="s">
        <v>564</v>
      </c>
    </row>
    <row r="318" s="1" customFormat="true" ht="26" customHeight="true" spans="1:17">
      <c r="A318" s="13"/>
      <c r="B318" s="14"/>
      <c r="C318" s="14"/>
      <c r="D318" s="14"/>
      <c r="E318" s="14"/>
      <c r="F318" s="14"/>
      <c r="G318" s="15"/>
      <c r="H318" s="15"/>
      <c r="I318" s="15"/>
      <c r="J318" s="14"/>
      <c r="K318" s="14" t="s">
        <v>558</v>
      </c>
      <c r="L318" s="14" t="s">
        <v>565</v>
      </c>
      <c r="M318" s="14" t="s">
        <v>620</v>
      </c>
      <c r="N318" s="14" t="s">
        <v>576</v>
      </c>
      <c r="O318" s="14" t="s">
        <v>663</v>
      </c>
      <c r="P318" s="14" t="s">
        <v>622</v>
      </c>
      <c r="Q318" s="14" t="s">
        <v>579</v>
      </c>
    </row>
    <row r="319" s="1" customFormat="true" ht="26" customHeight="true" spans="1:17">
      <c r="A319" s="13"/>
      <c r="B319" s="14"/>
      <c r="C319" s="14"/>
      <c r="D319" s="14"/>
      <c r="E319" s="14"/>
      <c r="F319" s="14"/>
      <c r="G319" s="15"/>
      <c r="H319" s="15"/>
      <c r="I319" s="15"/>
      <c r="J319" s="14"/>
      <c r="K319" s="14" t="s">
        <v>580</v>
      </c>
      <c r="L319" s="14" t="s">
        <v>581</v>
      </c>
      <c r="M319" s="14" t="s">
        <v>1057</v>
      </c>
      <c r="N319" s="14" t="s">
        <v>561</v>
      </c>
      <c r="O319" s="14" t="s">
        <v>1058</v>
      </c>
      <c r="P319" s="14" t="s">
        <v>716</v>
      </c>
      <c r="Q319" s="14" t="s">
        <v>564</v>
      </c>
    </row>
    <row r="320" s="1" customFormat="true" ht="37.95" customHeight="true" spans="1:17">
      <c r="A320" s="13"/>
      <c r="B320" s="14"/>
      <c r="C320" s="14"/>
      <c r="D320" s="14"/>
      <c r="E320" s="14"/>
      <c r="F320" s="14"/>
      <c r="G320" s="15"/>
      <c r="H320" s="15"/>
      <c r="I320" s="15"/>
      <c r="J320" s="14"/>
      <c r="K320" s="14" t="s">
        <v>580</v>
      </c>
      <c r="L320" s="14" t="s">
        <v>581</v>
      </c>
      <c r="M320" s="14" t="s">
        <v>710</v>
      </c>
      <c r="N320" s="14" t="s">
        <v>571</v>
      </c>
      <c r="O320" s="14" t="s">
        <v>595</v>
      </c>
      <c r="P320" s="14"/>
      <c r="Q320" s="14" t="s">
        <v>564</v>
      </c>
    </row>
    <row r="321" s="1" customFormat="true" ht="32.3" customHeight="true" spans="1:17">
      <c r="A321" s="13"/>
      <c r="B321" s="14"/>
      <c r="C321" s="14"/>
      <c r="D321" s="14"/>
      <c r="E321" s="14"/>
      <c r="F321" s="14"/>
      <c r="G321" s="15"/>
      <c r="H321" s="15"/>
      <c r="I321" s="15"/>
      <c r="J321" s="14"/>
      <c r="K321" s="14" t="s">
        <v>586</v>
      </c>
      <c r="L321" s="14" t="s">
        <v>587</v>
      </c>
      <c r="M321" s="14" t="s">
        <v>713</v>
      </c>
      <c r="N321" s="14" t="s">
        <v>561</v>
      </c>
      <c r="O321" s="14" t="s">
        <v>605</v>
      </c>
      <c r="P321" s="14" t="s">
        <v>568</v>
      </c>
      <c r="Q321" s="14" t="s">
        <v>564</v>
      </c>
    </row>
    <row r="322" s="1" customFormat="true" ht="32.3" customHeight="true" spans="1:17">
      <c r="A322" s="13"/>
      <c r="B322" s="14"/>
      <c r="C322" s="14"/>
      <c r="D322" s="14"/>
      <c r="E322" s="14"/>
      <c r="F322" s="14"/>
      <c r="G322" s="15"/>
      <c r="H322" s="15"/>
      <c r="I322" s="15"/>
      <c r="J322" s="14"/>
      <c r="K322" s="14" t="s">
        <v>573</v>
      </c>
      <c r="L322" s="14" t="s">
        <v>574</v>
      </c>
      <c r="M322" s="14" t="s">
        <v>693</v>
      </c>
      <c r="N322" s="14" t="s">
        <v>576</v>
      </c>
      <c r="O322" s="14" t="s">
        <v>1059</v>
      </c>
      <c r="P322" s="14" t="s">
        <v>578</v>
      </c>
      <c r="Q322" s="14" t="s">
        <v>579</v>
      </c>
    </row>
    <row r="323" s="1" customFormat="true" ht="43" customHeight="true" spans="1:17">
      <c r="A323" s="13"/>
      <c r="B323" s="14"/>
      <c r="C323" s="14" t="s">
        <v>1060</v>
      </c>
      <c r="D323" s="14" t="s">
        <v>554</v>
      </c>
      <c r="E323" s="14" t="s">
        <v>1061</v>
      </c>
      <c r="F323" s="14" t="s">
        <v>1062</v>
      </c>
      <c r="G323" s="15">
        <v>10.8</v>
      </c>
      <c r="H323" s="15">
        <v>10.8</v>
      </c>
      <c r="I323" s="15"/>
      <c r="J323" s="14" t="s">
        <v>1063</v>
      </c>
      <c r="K323" s="14" t="s">
        <v>558</v>
      </c>
      <c r="L323" s="14" t="s">
        <v>559</v>
      </c>
      <c r="M323" s="14" t="s">
        <v>1064</v>
      </c>
      <c r="N323" s="14" t="s">
        <v>601</v>
      </c>
      <c r="O323" s="14" t="s">
        <v>724</v>
      </c>
      <c r="P323" s="14" t="s">
        <v>563</v>
      </c>
      <c r="Q323" s="14" t="s">
        <v>564</v>
      </c>
    </row>
    <row r="324" s="1" customFormat="true" ht="25.3" customHeight="true" spans="1:17">
      <c r="A324" s="13"/>
      <c r="B324" s="14"/>
      <c r="C324" s="14"/>
      <c r="D324" s="14"/>
      <c r="E324" s="14"/>
      <c r="F324" s="14"/>
      <c r="G324" s="15"/>
      <c r="H324" s="15"/>
      <c r="I324" s="15"/>
      <c r="J324" s="14"/>
      <c r="K324" s="14" t="s">
        <v>558</v>
      </c>
      <c r="L324" s="14" t="s">
        <v>559</v>
      </c>
      <c r="M324" s="14" t="s">
        <v>1065</v>
      </c>
      <c r="N324" s="14" t="s">
        <v>601</v>
      </c>
      <c r="O324" s="14" t="s">
        <v>676</v>
      </c>
      <c r="P324" s="14" t="s">
        <v>734</v>
      </c>
      <c r="Q324" s="14" t="s">
        <v>564</v>
      </c>
    </row>
    <row r="325" s="1" customFormat="true" ht="19.4" customHeight="true" spans="1:17">
      <c r="A325" s="13"/>
      <c r="B325" s="14"/>
      <c r="C325" s="14"/>
      <c r="D325" s="14"/>
      <c r="E325" s="14"/>
      <c r="F325" s="14"/>
      <c r="G325" s="15"/>
      <c r="H325" s="15"/>
      <c r="I325" s="15"/>
      <c r="J325" s="14"/>
      <c r="K325" s="14" t="s">
        <v>558</v>
      </c>
      <c r="L325" s="14" t="s">
        <v>569</v>
      </c>
      <c r="M325" s="14" t="s">
        <v>851</v>
      </c>
      <c r="N325" s="14" t="s">
        <v>601</v>
      </c>
      <c r="O325" s="14" t="s">
        <v>638</v>
      </c>
      <c r="P325" s="14" t="s">
        <v>568</v>
      </c>
      <c r="Q325" s="14" t="s">
        <v>564</v>
      </c>
    </row>
    <row r="326" s="1" customFormat="true" ht="37.95" customHeight="true" spans="1:17">
      <c r="A326" s="13"/>
      <c r="B326" s="14"/>
      <c r="C326" s="14"/>
      <c r="D326" s="14"/>
      <c r="E326" s="14"/>
      <c r="F326" s="14"/>
      <c r="G326" s="15"/>
      <c r="H326" s="15"/>
      <c r="I326" s="15"/>
      <c r="J326" s="14"/>
      <c r="K326" s="14" t="s">
        <v>558</v>
      </c>
      <c r="L326" s="14" t="s">
        <v>565</v>
      </c>
      <c r="M326" s="14" t="s">
        <v>1066</v>
      </c>
      <c r="N326" s="14" t="s">
        <v>576</v>
      </c>
      <c r="O326" s="14" t="s">
        <v>1067</v>
      </c>
      <c r="P326" s="14" t="s">
        <v>622</v>
      </c>
      <c r="Q326" s="14" t="s">
        <v>579</v>
      </c>
    </row>
    <row r="327" s="1" customFormat="true" ht="19.4" customHeight="true" spans="1:17">
      <c r="A327" s="13"/>
      <c r="B327" s="14"/>
      <c r="C327" s="14"/>
      <c r="D327" s="14"/>
      <c r="E327" s="14"/>
      <c r="F327" s="14"/>
      <c r="G327" s="15"/>
      <c r="H327" s="15"/>
      <c r="I327" s="15"/>
      <c r="J327" s="14"/>
      <c r="K327" s="14" t="s">
        <v>558</v>
      </c>
      <c r="L327" s="14" t="s">
        <v>565</v>
      </c>
      <c r="M327" s="14" t="s">
        <v>1068</v>
      </c>
      <c r="N327" s="14" t="s">
        <v>576</v>
      </c>
      <c r="O327" s="14" t="s">
        <v>1069</v>
      </c>
      <c r="P327" s="14" t="s">
        <v>622</v>
      </c>
      <c r="Q327" s="14" t="s">
        <v>579</v>
      </c>
    </row>
    <row r="328" s="1" customFormat="true" ht="37.95" customHeight="true" spans="1:17">
      <c r="A328" s="13"/>
      <c r="B328" s="14"/>
      <c r="C328" s="14"/>
      <c r="D328" s="14"/>
      <c r="E328" s="14"/>
      <c r="F328" s="14"/>
      <c r="G328" s="15"/>
      <c r="H328" s="15"/>
      <c r="I328" s="15"/>
      <c r="J328" s="14"/>
      <c r="K328" s="14" t="s">
        <v>580</v>
      </c>
      <c r="L328" s="14" t="s">
        <v>581</v>
      </c>
      <c r="M328" s="14" t="s">
        <v>1070</v>
      </c>
      <c r="N328" s="14" t="s">
        <v>571</v>
      </c>
      <c r="O328" s="14" t="s">
        <v>595</v>
      </c>
      <c r="P328" s="14"/>
      <c r="Q328" s="14" t="s">
        <v>564</v>
      </c>
    </row>
    <row r="329" s="1" customFormat="true" ht="19.4" customHeight="true" spans="1:17">
      <c r="A329" s="13"/>
      <c r="B329" s="14"/>
      <c r="C329" s="14"/>
      <c r="D329" s="14"/>
      <c r="E329" s="14"/>
      <c r="F329" s="14"/>
      <c r="G329" s="15"/>
      <c r="H329" s="15"/>
      <c r="I329" s="15"/>
      <c r="J329" s="14"/>
      <c r="K329" s="14" t="s">
        <v>573</v>
      </c>
      <c r="L329" s="14" t="s">
        <v>574</v>
      </c>
      <c r="M329" s="14" t="s">
        <v>693</v>
      </c>
      <c r="N329" s="14" t="s">
        <v>576</v>
      </c>
      <c r="O329" s="14" t="s">
        <v>1071</v>
      </c>
      <c r="P329" s="14" t="s">
        <v>578</v>
      </c>
      <c r="Q329" s="14" t="s">
        <v>579</v>
      </c>
    </row>
    <row r="330" s="1" customFormat="true" ht="25.3" customHeight="true" spans="1:17">
      <c r="A330" s="13"/>
      <c r="B330" s="14"/>
      <c r="C330" s="14"/>
      <c r="D330" s="14"/>
      <c r="E330" s="14"/>
      <c r="F330" s="14"/>
      <c r="G330" s="15"/>
      <c r="H330" s="15"/>
      <c r="I330" s="15"/>
      <c r="J330" s="14"/>
      <c r="K330" s="14" t="s">
        <v>586</v>
      </c>
      <c r="L330" s="14" t="s">
        <v>587</v>
      </c>
      <c r="M330" s="14" t="s">
        <v>1072</v>
      </c>
      <c r="N330" s="14" t="s">
        <v>561</v>
      </c>
      <c r="O330" s="14" t="s">
        <v>605</v>
      </c>
      <c r="P330" s="14" t="s">
        <v>568</v>
      </c>
      <c r="Q330" s="14" t="s">
        <v>564</v>
      </c>
    </row>
    <row r="331" s="1" customFormat="true" ht="34" customHeight="true" spans="1:17">
      <c r="A331" s="13"/>
      <c r="B331" s="14"/>
      <c r="C331" s="14" t="s">
        <v>1073</v>
      </c>
      <c r="D331" s="14" t="s">
        <v>554</v>
      </c>
      <c r="E331" s="14" t="s">
        <v>1074</v>
      </c>
      <c r="F331" s="14" t="s">
        <v>1075</v>
      </c>
      <c r="G331" s="15">
        <v>12.9547</v>
      </c>
      <c r="H331" s="15">
        <v>12.9547</v>
      </c>
      <c r="I331" s="15"/>
      <c r="J331" s="14" t="s">
        <v>1076</v>
      </c>
      <c r="K331" s="14" t="s">
        <v>558</v>
      </c>
      <c r="L331" s="14" t="s">
        <v>569</v>
      </c>
      <c r="M331" s="14" t="s">
        <v>1077</v>
      </c>
      <c r="N331" s="14" t="s">
        <v>571</v>
      </c>
      <c r="O331" s="14" t="s">
        <v>595</v>
      </c>
      <c r="P331" s="14"/>
      <c r="Q331" s="14" t="s">
        <v>564</v>
      </c>
    </row>
    <row r="332" s="1" customFormat="true" ht="34" customHeight="true" spans="1:17">
      <c r="A332" s="13"/>
      <c r="B332" s="14"/>
      <c r="C332" s="14"/>
      <c r="D332" s="14"/>
      <c r="E332" s="14"/>
      <c r="F332" s="14"/>
      <c r="G332" s="15"/>
      <c r="H332" s="15"/>
      <c r="I332" s="15"/>
      <c r="J332" s="14"/>
      <c r="K332" s="14" t="s">
        <v>558</v>
      </c>
      <c r="L332" s="14" t="s">
        <v>559</v>
      </c>
      <c r="M332" s="14" t="s">
        <v>1078</v>
      </c>
      <c r="N332" s="14" t="s">
        <v>561</v>
      </c>
      <c r="O332" s="14" t="s">
        <v>602</v>
      </c>
      <c r="P332" s="14" t="s">
        <v>1079</v>
      </c>
      <c r="Q332" s="14" t="s">
        <v>564</v>
      </c>
    </row>
    <row r="333" s="1" customFormat="true" ht="34" customHeight="true" spans="1:17">
      <c r="A333" s="13"/>
      <c r="B333" s="14"/>
      <c r="C333" s="14"/>
      <c r="D333" s="14"/>
      <c r="E333" s="14"/>
      <c r="F333" s="14"/>
      <c r="G333" s="15"/>
      <c r="H333" s="15"/>
      <c r="I333" s="15"/>
      <c r="J333" s="14"/>
      <c r="K333" s="14" t="s">
        <v>558</v>
      </c>
      <c r="L333" s="14" t="s">
        <v>565</v>
      </c>
      <c r="M333" s="14" t="s">
        <v>620</v>
      </c>
      <c r="N333" s="14" t="s">
        <v>576</v>
      </c>
      <c r="O333" s="14" t="s">
        <v>663</v>
      </c>
      <c r="P333" s="14" t="s">
        <v>622</v>
      </c>
      <c r="Q333" s="14" t="s">
        <v>579</v>
      </c>
    </row>
    <row r="334" s="1" customFormat="true" ht="34" customHeight="true" spans="1:17">
      <c r="A334" s="13"/>
      <c r="B334" s="14"/>
      <c r="C334" s="14"/>
      <c r="D334" s="14"/>
      <c r="E334" s="14"/>
      <c r="F334" s="14"/>
      <c r="G334" s="15"/>
      <c r="H334" s="15"/>
      <c r="I334" s="15"/>
      <c r="J334" s="14"/>
      <c r="K334" s="14" t="s">
        <v>586</v>
      </c>
      <c r="L334" s="14" t="s">
        <v>587</v>
      </c>
      <c r="M334" s="14" t="s">
        <v>1080</v>
      </c>
      <c r="N334" s="14" t="s">
        <v>561</v>
      </c>
      <c r="O334" s="14" t="s">
        <v>605</v>
      </c>
      <c r="P334" s="14" t="s">
        <v>568</v>
      </c>
      <c r="Q334" s="14" t="s">
        <v>564</v>
      </c>
    </row>
    <row r="335" s="1" customFormat="true" ht="34" customHeight="true" spans="1:17">
      <c r="A335" s="13"/>
      <c r="B335" s="14"/>
      <c r="C335" s="14"/>
      <c r="D335" s="14"/>
      <c r="E335" s="14"/>
      <c r="F335" s="14"/>
      <c r="G335" s="15"/>
      <c r="H335" s="15"/>
      <c r="I335" s="15"/>
      <c r="J335" s="14"/>
      <c r="K335" s="14" t="s">
        <v>573</v>
      </c>
      <c r="L335" s="14" t="s">
        <v>574</v>
      </c>
      <c r="M335" s="14" t="s">
        <v>658</v>
      </c>
      <c r="N335" s="14" t="s">
        <v>576</v>
      </c>
      <c r="O335" s="14" t="s">
        <v>1081</v>
      </c>
      <c r="P335" s="14" t="s">
        <v>578</v>
      </c>
      <c r="Q335" s="14" t="s">
        <v>579</v>
      </c>
    </row>
    <row r="336" s="1" customFormat="true" ht="51" customHeight="true" spans="1:17">
      <c r="A336" s="13"/>
      <c r="B336" s="14"/>
      <c r="C336" s="14"/>
      <c r="D336" s="14"/>
      <c r="E336" s="14"/>
      <c r="F336" s="14"/>
      <c r="G336" s="15"/>
      <c r="H336" s="15"/>
      <c r="I336" s="15"/>
      <c r="J336" s="14"/>
      <c r="K336" s="14" t="s">
        <v>580</v>
      </c>
      <c r="L336" s="14" t="s">
        <v>652</v>
      </c>
      <c r="M336" s="20" t="s">
        <v>1082</v>
      </c>
      <c r="N336" s="14" t="s">
        <v>571</v>
      </c>
      <c r="O336" s="14" t="s">
        <v>595</v>
      </c>
      <c r="P336" s="14"/>
      <c r="Q336" s="14" t="s">
        <v>564</v>
      </c>
    </row>
    <row r="337" s="1" customFormat="true" ht="27" customHeight="true" spans="1:17">
      <c r="A337" s="13"/>
      <c r="B337" s="14"/>
      <c r="C337" s="14"/>
      <c r="D337" s="14"/>
      <c r="E337" s="14"/>
      <c r="F337" s="14"/>
      <c r="G337" s="15"/>
      <c r="H337" s="15"/>
      <c r="I337" s="15"/>
      <c r="J337" s="14"/>
      <c r="K337" s="14" t="s">
        <v>580</v>
      </c>
      <c r="L337" s="14" t="s">
        <v>623</v>
      </c>
      <c r="M337" s="14" t="s">
        <v>1083</v>
      </c>
      <c r="N337" s="14" t="s">
        <v>561</v>
      </c>
      <c r="O337" s="14" t="s">
        <v>562</v>
      </c>
      <c r="P337" s="14" t="s">
        <v>850</v>
      </c>
      <c r="Q337" s="14" t="s">
        <v>564</v>
      </c>
    </row>
    <row r="338" s="1" customFormat="true" ht="49" customHeight="true" spans="1:17">
      <c r="A338" s="13"/>
      <c r="B338" s="14"/>
      <c r="C338" s="14"/>
      <c r="D338" s="14"/>
      <c r="E338" s="14"/>
      <c r="F338" s="14"/>
      <c r="G338" s="15"/>
      <c r="H338" s="15"/>
      <c r="I338" s="15"/>
      <c r="J338" s="14"/>
      <c r="K338" s="14" t="s">
        <v>580</v>
      </c>
      <c r="L338" s="14" t="s">
        <v>581</v>
      </c>
      <c r="M338" s="14" t="s">
        <v>1084</v>
      </c>
      <c r="N338" s="14" t="s">
        <v>571</v>
      </c>
      <c r="O338" s="14" t="s">
        <v>799</v>
      </c>
      <c r="P338" s="14"/>
      <c r="Q338" s="14" t="s">
        <v>564</v>
      </c>
    </row>
    <row r="339" s="1" customFormat="true" ht="21.95" customHeight="true" spans="1:17">
      <c r="A339" s="13"/>
      <c r="B339" s="14"/>
      <c r="C339" s="14" t="s">
        <v>1085</v>
      </c>
      <c r="D339" s="14" t="s">
        <v>554</v>
      </c>
      <c r="E339" s="14" t="s">
        <v>1086</v>
      </c>
      <c r="F339" s="14" t="s">
        <v>1087</v>
      </c>
      <c r="G339" s="15">
        <v>30</v>
      </c>
      <c r="H339" s="15">
        <v>30</v>
      </c>
      <c r="I339" s="15"/>
      <c r="J339" s="14" t="s">
        <v>1088</v>
      </c>
      <c r="K339" s="14" t="s">
        <v>558</v>
      </c>
      <c r="L339" s="14" t="s">
        <v>569</v>
      </c>
      <c r="M339" s="14" t="s">
        <v>851</v>
      </c>
      <c r="N339" s="14" t="s">
        <v>601</v>
      </c>
      <c r="O339" s="14" t="s">
        <v>638</v>
      </c>
      <c r="P339" s="14" t="s">
        <v>568</v>
      </c>
      <c r="Q339" s="14" t="s">
        <v>564</v>
      </c>
    </row>
    <row r="340" s="1" customFormat="true" ht="39" customHeight="true" spans="1:17">
      <c r="A340" s="13"/>
      <c r="B340" s="14"/>
      <c r="C340" s="14"/>
      <c r="D340" s="14"/>
      <c r="E340" s="14"/>
      <c r="F340" s="14"/>
      <c r="G340" s="15"/>
      <c r="H340" s="15"/>
      <c r="I340" s="15"/>
      <c r="J340" s="14"/>
      <c r="K340" s="14" t="s">
        <v>558</v>
      </c>
      <c r="L340" s="14" t="s">
        <v>559</v>
      </c>
      <c r="M340" s="14" t="s">
        <v>1089</v>
      </c>
      <c r="N340" s="14" t="s">
        <v>561</v>
      </c>
      <c r="O340" s="14" t="s">
        <v>676</v>
      </c>
      <c r="P340" s="14" t="s">
        <v>734</v>
      </c>
      <c r="Q340" s="14" t="s">
        <v>564</v>
      </c>
    </row>
    <row r="341" s="1" customFormat="true" ht="25.3" customHeight="true" spans="1:17">
      <c r="A341" s="13"/>
      <c r="B341" s="14"/>
      <c r="C341" s="14"/>
      <c r="D341" s="14"/>
      <c r="E341" s="14"/>
      <c r="F341" s="14"/>
      <c r="G341" s="15"/>
      <c r="H341" s="15"/>
      <c r="I341" s="15"/>
      <c r="J341" s="14"/>
      <c r="K341" s="14" t="s">
        <v>558</v>
      </c>
      <c r="L341" s="14" t="s">
        <v>559</v>
      </c>
      <c r="M341" s="14" t="s">
        <v>1090</v>
      </c>
      <c r="N341" s="14" t="s">
        <v>561</v>
      </c>
      <c r="O341" s="14" t="s">
        <v>827</v>
      </c>
      <c r="P341" s="14" t="s">
        <v>563</v>
      </c>
      <c r="Q341" s="14" t="s">
        <v>564</v>
      </c>
    </row>
    <row r="342" s="1" customFormat="true" ht="29" customHeight="true" spans="1:17">
      <c r="A342" s="13"/>
      <c r="B342" s="14"/>
      <c r="C342" s="14"/>
      <c r="D342" s="14"/>
      <c r="E342" s="14"/>
      <c r="F342" s="14"/>
      <c r="G342" s="15"/>
      <c r="H342" s="15"/>
      <c r="I342" s="15"/>
      <c r="J342" s="14"/>
      <c r="K342" s="14" t="s">
        <v>558</v>
      </c>
      <c r="L342" s="14" t="s">
        <v>559</v>
      </c>
      <c r="M342" s="14" t="s">
        <v>1091</v>
      </c>
      <c r="N342" s="14" t="s">
        <v>561</v>
      </c>
      <c r="O342" s="14" t="s">
        <v>732</v>
      </c>
      <c r="P342" s="14" t="s">
        <v>563</v>
      </c>
      <c r="Q342" s="14" t="s">
        <v>564</v>
      </c>
    </row>
    <row r="343" s="1" customFormat="true" ht="29" customHeight="true" spans="1:17">
      <c r="A343" s="13"/>
      <c r="B343" s="14"/>
      <c r="C343" s="14"/>
      <c r="D343" s="14"/>
      <c r="E343" s="14"/>
      <c r="F343" s="14"/>
      <c r="G343" s="15"/>
      <c r="H343" s="15"/>
      <c r="I343" s="15"/>
      <c r="J343" s="14"/>
      <c r="K343" s="14" t="s">
        <v>558</v>
      </c>
      <c r="L343" s="14" t="s">
        <v>565</v>
      </c>
      <c r="M343" s="14" t="s">
        <v>1068</v>
      </c>
      <c r="N343" s="14" t="s">
        <v>576</v>
      </c>
      <c r="O343" s="14" t="s">
        <v>1069</v>
      </c>
      <c r="P343" s="14" t="s">
        <v>622</v>
      </c>
      <c r="Q343" s="14" t="s">
        <v>579</v>
      </c>
    </row>
    <row r="344" s="1" customFormat="true" ht="29" customHeight="true" spans="1:17">
      <c r="A344" s="13"/>
      <c r="B344" s="14"/>
      <c r="C344" s="14"/>
      <c r="D344" s="14"/>
      <c r="E344" s="14"/>
      <c r="F344" s="14"/>
      <c r="G344" s="15"/>
      <c r="H344" s="15"/>
      <c r="I344" s="15"/>
      <c r="J344" s="14"/>
      <c r="K344" s="14" t="s">
        <v>558</v>
      </c>
      <c r="L344" s="14" t="s">
        <v>565</v>
      </c>
      <c r="M344" s="14" t="s">
        <v>1092</v>
      </c>
      <c r="N344" s="14" t="s">
        <v>576</v>
      </c>
      <c r="O344" s="14" t="s">
        <v>663</v>
      </c>
      <c r="P344" s="14" t="s">
        <v>622</v>
      </c>
      <c r="Q344" s="14" t="s">
        <v>579</v>
      </c>
    </row>
    <row r="345" s="1" customFormat="true" ht="37.95" customHeight="true" spans="1:17">
      <c r="A345" s="13"/>
      <c r="B345" s="14"/>
      <c r="C345" s="14"/>
      <c r="D345" s="14"/>
      <c r="E345" s="14"/>
      <c r="F345" s="14"/>
      <c r="G345" s="15"/>
      <c r="H345" s="15"/>
      <c r="I345" s="15"/>
      <c r="J345" s="14"/>
      <c r="K345" s="14" t="s">
        <v>558</v>
      </c>
      <c r="L345" s="14" t="s">
        <v>565</v>
      </c>
      <c r="M345" s="14" t="s">
        <v>1066</v>
      </c>
      <c r="N345" s="14" t="s">
        <v>576</v>
      </c>
      <c r="O345" s="14" t="s">
        <v>1067</v>
      </c>
      <c r="P345" s="14" t="s">
        <v>622</v>
      </c>
      <c r="Q345" s="14" t="s">
        <v>579</v>
      </c>
    </row>
    <row r="346" s="1" customFormat="true" ht="25.3" customHeight="true" spans="1:17">
      <c r="A346" s="13"/>
      <c r="B346" s="14"/>
      <c r="C346" s="14"/>
      <c r="D346" s="14"/>
      <c r="E346" s="14"/>
      <c r="F346" s="14"/>
      <c r="G346" s="15"/>
      <c r="H346" s="15"/>
      <c r="I346" s="15"/>
      <c r="J346" s="14"/>
      <c r="K346" s="14" t="s">
        <v>586</v>
      </c>
      <c r="L346" s="14" t="s">
        <v>587</v>
      </c>
      <c r="M346" s="14" t="s">
        <v>1072</v>
      </c>
      <c r="N346" s="14" t="s">
        <v>561</v>
      </c>
      <c r="O346" s="14" t="s">
        <v>589</v>
      </c>
      <c r="P346" s="14" t="s">
        <v>568</v>
      </c>
      <c r="Q346" s="14" t="s">
        <v>564</v>
      </c>
    </row>
    <row r="347" s="1" customFormat="true" ht="64.4" customHeight="true" spans="1:17">
      <c r="A347" s="13"/>
      <c r="B347" s="14"/>
      <c r="C347" s="14"/>
      <c r="D347" s="14"/>
      <c r="E347" s="14"/>
      <c r="F347" s="14"/>
      <c r="G347" s="15"/>
      <c r="H347" s="15"/>
      <c r="I347" s="15"/>
      <c r="J347" s="14"/>
      <c r="K347" s="14" t="s">
        <v>580</v>
      </c>
      <c r="L347" s="14" t="s">
        <v>581</v>
      </c>
      <c r="M347" s="14" t="s">
        <v>1093</v>
      </c>
      <c r="N347" s="14" t="s">
        <v>571</v>
      </c>
      <c r="O347" s="14" t="s">
        <v>572</v>
      </c>
      <c r="P347" s="14"/>
      <c r="Q347" s="14" t="s">
        <v>564</v>
      </c>
    </row>
    <row r="348" s="1" customFormat="true" ht="21.95" customHeight="true" spans="1:17">
      <c r="A348" s="13"/>
      <c r="B348" s="14"/>
      <c r="C348" s="14"/>
      <c r="D348" s="14"/>
      <c r="E348" s="14"/>
      <c r="F348" s="14"/>
      <c r="G348" s="15"/>
      <c r="H348" s="15"/>
      <c r="I348" s="15"/>
      <c r="J348" s="14"/>
      <c r="K348" s="14" t="s">
        <v>573</v>
      </c>
      <c r="L348" s="14" t="s">
        <v>574</v>
      </c>
      <c r="M348" s="14" t="s">
        <v>693</v>
      </c>
      <c r="N348" s="14" t="s">
        <v>576</v>
      </c>
      <c r="O348" s="14" t="s">
        <v>853</v>
      </c>
      <c r="P348" s="14" t="s">
        <v>578</v>
      </c>
      <c r="Q348" s="14" t="s">
        <v>579</v>
      </c>
    </row>
    <row r="349" s="1" customFormat="true" ht="29" customHeight="true" spans="1:17">
      <c r="A349" s="13"/>
      <c r="B349" s="14"/>
      <c r="C349" s="14" t="s">
        <v>1094</v>
      </c>
      <c r="D349" s="14" t="s">
        <v>554</v>
      </c>
      <c r="E349" s="14" t="s">
        <v>974</v>
      </c>
      <c r="F349" s="14" t="s">
        <v>1095</v>
      </c>
      <c r="G349" s="15">
        <v>18</v>
      </c>
      <c r="H349" s="15">
        <v>18</v>
      </c>
      <c r="I349" s="15"/>
      <c r="J349" s="14" t="s">
        <v>1096</v>
      </c>
      <c r="K349" s="14" t="s">
        <v>586</v>
      </c>
      <c r="L349" s="14" t="s">
        <v>587</v>
      </c>
      <c r="M349" s="14" t="s">
        <v>936</v>
      </c>
      <c r="N349" s="14" t="s">
        <v>561</v>
      </c>
      <c r="O349" s="14" t="s">
        <v>605</v>
      </c>
      <c r="P349" s="14" t="s">
        <v>568</v>
      </c>
      <c r="Q349" s="14" t="s">
        <v>564</v>
      </c>
    </row>
    <row r="350" s="1" customFormat="true" ht="29" customHeight="true" spans="1:17">
      <c r="A350" s="13"/>
      <c r="B350" s="14"/>
      <c r="C350" s="14"/>
      <c r="D350" s="14"/>
      <c r="E350" s="14"/>
      <c r="F350" s="14"/>
      <c r="G350" s="15"/>
      <c r="H350" s="15"/>
      <c r="I350" s="15"/>
      <c r="J350" s="14"/>
      <c r="K350" s="14" t="s">
        <v>558</v>
      </c>
      <c r="L350" s="14" t="s">
        <v>569</v>
      </c>
      <c r="M350" s="14" t="s">
        <v>1097</v>
      </c>
      <c r="N350" s="14" t="s">
        <v>576</v>
      </c>
      <c r="O350" s="14" t="s">
        <v>724</v>
      </c>
      <c r="P350" s="14" t="s">
        <v>568</v>
      </c>
      <c r="Q350" s="14" t="s">
        <v>579</v>
      </c>
    </row>
    <row r="351" s="1" customFormat="true" ht="29" customHeight="true" spans="1:17">
      <c r="A351" s="13"/>
      <c r="B351" s="14"/>
      <c r="C351" s="14"/>
      <c r="D351" s="14"/>
      <c r="E351" s="14"/>
      <c r="F351" s="14"/>
      <c r="G351" s="15"/>
      <c r="H351" s="15"/>
      <c r="I351" s="15"/>
      <c r="J351" s="14"/>
      <c r="K351" s="14" t="s">
        <v>558</v>
      </c>
      <c r="L351" s="14" t="s">
        <v>565</v>
      </c>
      <c r="M351" s="14" t="s">
        <v>620</v>
      </c>
      <c r="N351" s="14" t="s">
        <v>576</v>
      </c>
      <c r="O351" s="14" t="s">
        <v>663</v>
      </c>
      <c r="P351" s="14" t="s">
        <v>622</v>
      </c>
      <c r="Q351" s="14" t="s">
        <v>579</v>
      </c>
    </row>
    <row r="352" s="1" customFormat="true" ht="29" customHeight="true" spans="1:17">
      <c r="A352" s="13"/>
      <c r="B352" s="14"/>
      <c r="C352" s="14"/>
      <c r="D352" s="14"/>
      <c r="E352" s="14"/>
      <c r="F352" s="14"/>
      <c r="G352" s="15"/>
      <c r="H352" s="15"/>
      <c r="I352" s="15"/>
      <c r="J352" s="14"/>
      <c r="K352" s="14" t="s">
        <v>558</v>
      </c>
      <c r="L352" s="14" t="s">
        <v>559</v>
      </c>
      <c r="M352" s="14" t="s">
        <v>1098</v>
      </c>
      <c r="N352" s="14" t="s">
        <v>561</v>
      </c>
      <c r="O352" s="14" t="s">
        <v>676</v>
      </c>
      <c r="P352" s="14" t="s">
        <v>1099</v>
      </c>
      <c r="Q352" s="14" t="s">
        <v>564</v>
      </c>
    </row>
    <row r="353" s="1" customFormat="true" ht="29" customHeight="true" spans="1:17">
      <c r="A353" s="13"/>
      <c r="B353" s="14"/>
      <c r="C353" s="14"/>
      <c r="D353" s="14"/>
      <c r="E353" s="14"/>
      <c r="F353" s="14"/>
      <c r="G353" s="15"/>
      <c r="H353" s="15"/>
      <c r="I353" s="15"/>
      <c r="J353" s="14"/>
      <c r="K353" s="14" t="s">
        <v>573</v>
      </c>
      <c r="L353" s="14" t="s">
        <v>574</v>
      </c>
      <c r="M353" s="14" t="s">
        <v>658</v>
      </c>
      <c r="N353" s="14" t="s">
        <v>576</v>
      </c>
      <c r="O353" s="14" t="s">
        <v>1100</v>
      </c>
      <c r="P353" s="14" t="s">
        <v>578</v>
      </c>
      <c r="Q353" s="14" t="s">
        <v>579</v>
      </c>
    </row>
    <row r="354" s="1" customFormat="true" ht="29" customHeight="true" spans="1:17">
      <c r="A354" s="13"/>
      <c r="B354" s="14"/>
      <c r="C354" s="14"/>
      <c r="D354" s="14"/>
      <c r="E354" s="14"/>
      <c r="F354" s="14"/>
      <c r="G354" s="15"/>
      <c r="H354" s="15"/>
      <c r="I354" s="15"/>
      <c r="J354" s="14"/>
      <c r="K354" s="14" t="s">
        <v>580</v>
      </c>
      <c r="L354" s="14" t="s">
        <v>581</v>
      </c>
      <c r="M354" s="14" t="s">
        <v>1101</v>
      </c>
      <c r="N354" s="14" t="s">
        <v>571</v>
      </c>
      <c r="O354" s="14" t="s">
        <v>595</v>
      </c>
      <c r="P354" s="14"/>
      <c r="Q354" s="14" t="s">
        <v>564</v>
      </c>
    </row>
    <row r="355" s="1" customFormat="true" ht="26" customHeight="true" spans="1:17">
      <c r="A355" s="13"/>
      <c r="B355" s="14"/>
      <c r="C355" s="14" t="s">
        <v>1102</v>
      </c>
      <c r="D355" s="14" t="s">
        <v>554</v>
      </c>
      <c r="E355" s="14" t="s">
        <v>1103</v>
      </c>
      <c r="F355" s="14" t="s">
        <v>1104</v>
      </c>
      <c r="G355" s="15">
        <v>30</v>
      </c>
      <c r="H355" s="15">
        <v>30</v>
      </c>
      <c r="I355" s="15"/>
      <c r="J355" s="14" t="s">
        <v>1105</v>
      </c>
      <c r="K355" s="14" t="s">
        <v>558</v>
      </c>
      <c r="L355" s="14" t="s">
        <v>565</v>
      </c>
      <c r="M355" s="14" t="s">
        <v>620</v>
      </c>
      <c r="N355" s="14" t="s">
        <v>576</v>
      </c>
      <c r="O355" s="14" t="s">
        <v>663</v>
      </c>
      <c r="P355" s="14" t="s">
        <v>622</v>
      </c>
      <c r="Q355" s="14" t="s">
        <v>579</v>
      </c>
    </row>
    <row r="356" s="1" customFormat="true" ht="26" customHeight="true" spans="1:17">
      <c r="A356" s="13"/>
      <c r="B356" s="14"/>
      <c r="C356" s="14"/>
      <c r="D356" s="14"/>
      <c r="E356" s="14"/>
      <c r="F356" s="14"/>
      <c r="G356" s="15"/>
      <c r="H356" s="15"/>
      <c r="I356" s="15"/>
      <c r="J356" s="14"/>
      <c r="K356" s="14" t="s">
        <v>558</v>
      </c>
      <c r="L356" s="14" t="s">
        <v>559</v>
      </c>
      <c r="M356" s="14" t="s">
        <v>1106</v>
      </c>
      <c r="N356" s="14" t="s">
        <v>561</v>
      </c>
      <c r="O356" s="14" t="s">
        <v>1107</v>
      </c>
      <c r="P356" s="14" t="s">
        <v>563</v>
      </c>
      <c r="Q356" s="14" t="s">
        <v>564</v>
      </c>
    </row>
    <row r="357" s="1" customFormat="true" ht="26" customHeight="true" spans="1:17">
      <c r="A357" s="13"/>
      <c r="B357" s="14"/>
      <c r="C357" s="14"/>
      <c r="D357" s="14"/>
      <c r="E357" s="14"/>
      <c r="F357" s="14"/>
      <c r="G357" s="15"/>
      <c r="H357" s="15"/>
      <c r="I357" s="15"/>
      <c r="J357" s="14"/>
      <c r="K357" s="14" t="s">
        <v>558</v>
      </c>
      <c r="L357" s="14" t="s">
        <v>559</v>
      </c>
      <c r="M357" s="14" t="s">
        <v>1108</v>
      </c>
      <c r="N357" s="14" t="s">
        <v>561</v>
      </c>
      <c r="O357" s="14" t="s">
        <v>562</v>
      </c>
      <c r="P357" s="14" t="s">
        <v>1109</v>
      </c>
      <c r="Q357" s="14" t="s">
        <v>564</v>
      </c>
    </row>
    <row r="358" s="1" customFormat="true" ht="26" customHeight="true" spans="1:17">
      <c r="A358" s="13"/>
      <c r="B358" s="14"/>
      <c r="C358" s="14"/>
      <c r="D358" s="14"/>
      <c r="E358" s="14"/>
      <c r="F358" s="14"/>
      <c r="G358" s="15"/>
      <c r="H358" s="15"/>
      <c r="I358" s="15"/>
      <c r="J358" s="14"/>
      <c r="K358" s="14" t="s">
        <v>558</v>
      </c>
      <c r="L358" s="14" t="s">
        <v>569</v>
      </c>
      <c r="M358" s="14" t="s">
        <v>1110</v>
      </c>
      <c r="N358" s="14" t="s">
        <v>571</v>
      </c>
      <c r="O358" s="14" t="s">
        <v>572</v>
      </c>
      <c r="P358" s="14"/>
      <c r="Q358" s="14" t="s">
        <v>564</v>
      </c>
    </row>
    <row r="359" s="1" customFormat="true" ht="26" customHeight="true" spans="1:17">
      <c r="A359" s="13"/>
      <c r="B359" s="14"/>
      <c r="C359" s="14"/>
      <c r="D359" s="14"/>
      <c r="E359" s="14"/>
      <c r="F359" s="14"/>
      <c r="G359" s="15"/>
      <c r="H359" s="15"/>
      <c r="I359" s="15"/>
      <c r="J359" s="14"/>
      <c r="K359" s="14" t="s">
        <v>573</v>
      </c>
      <c r="L359" s="14" t="s">
        <v>574</v>
      </c>
      <c r="M359" s="14" t="s">
        <v>881</v>
      </c>
      <c r="N359" s="14" t="s">
        <v>576</v>
      </c>
      <c r="O359" s="14" t="s">
        <v>853</v>
      </c>
      <c r="P359" s="14" t="s">
        <v>578</v>
      </c>
      <c r="Q359" s="14" t="s">
        <v>579</v>
      </c>
    </row>
    <row r="360" s="1" customFormat="true" ht="51" customHeight="true" spans="1:17">
      <c r="A360" s="13"/>
      <c r="B360" s="14"/>
      <c r="C360" s="14"/>
      <c r="D360" s="14"/>
      <c r="E360" s="14"/>
      <c r="F360" s="14"/>
      <c r="G360" s="15"/>
      <c r="H360" s="15"/>
      <c r="I360" s="15"/>
      <c r="J360" s="14"/>
      <c r="K360" s="14" t="s">
        <v>580</v>
      </c>
      <c r="L360" s="14" t="s">
        <v>623</v>
      </c>
      <c r="M360" s="14" t="s">
        <v>1111</v>
      </c>
      <c r="N360" s="14" t="s">
        <v>571</v>
      </c>
      <c r="O360" s="14" t="s">
        <v>572</v>
      </c>
      <c r="P360" s="14"/>
      <c r="Q360" s="14" t="s">
        <v>564</v>
      </c>
    </row>
    <row r="361" s="1" customFormat="true" ht="51" customHeight="true" spans="1:17">
      <c r="A361" s="13"/>
      <c r="B361" s="14"/>
      <c r="C361" s="14"/>
      <c r="D361" s="14"/>
      <c r="E361" s="14"/>
      <c r="F361" s="14"/>
      <c r="G361" s="15"/>
      <c r="H361" s="15"/>
      <c r="I361" s="15"/>
      <c r="J361" s="14"/>
      <c r="K361" s="14" t="s">
        <v>580</v>
      </c>
      <c r="L361" s="14" t="s">
        <v>581</v>
      </c>
      <c r="M361" s="14" t="s">
        <v>1112</v>
      </c>
      <c r="N361" s="14" t="s">
        <v>571</v>
      </c>
      <c r="O361" s="14" t="s">
        <v>595</v>
      </c>
      <c r="P361" s="14"/>
      <c r="Q361" s="14" t="s">
        <v>564</v>
      </c>
    </row>
    <row r="362" s="1" customFormat="true" ht="37.2" customHeight="true" spans="1:17">
      <c r="A362" s="13"/>
      <c r="B362" s="14"/>
      <c r="C362" s="14"/>
      <c r="D362" s="14"/>
      <c r="E362" s="14"/>
      <c r="F362" s="14"/>
      <c r="G362" s="15"/>
      <c r="H362" s="15"/>
      <c r="I362" s="15"/>
      <c r="J362" s="14"/>
      <c r="K362" s="14" t="s">
        <v>586</v>
      </c>
      <c r="L362" s="14" t="s">
        <v>587</v>
      </c>
      <c r="M362" s="14" t="s">
        <v>835</v>
      </c>
      <c r="N362" s="14" t="s">
        <v>561</v>
      </c>
      <c r="O362" s="14" t="s">
        <v>605</v>
      </c>
      <c r="P362" s="14" t="s">
        <v>568</v>
      </c>
      <c r="Q362" s="14" t="s">
        <v>564</v>
      </c>
    </row>
    <row r="363" s="1" customFormat="true" ht="29" customHeight="true" spans="1:17">
      <c r="A363" s="13"/>
      <c r="B363" s="14"/>
      <c r="C363" s="14" t="s">
        <v>1113</v>
      </c>
      <c r="D363" s="14" t="s">
        <v>554</v>
      </c>
      <c r="E363" s="14" t="s">
        <v>649</v>
      </c>
      <c r="F363" s="14" t="s">
        <v>650</v>
      </c>
      <c r="G363" s="15">
        <v>30</v>
      </c>
      <c r="H363" s="15">
        <v>30</v>
      </c>
      <c r="I363" s="15"/>
      <c r="J363" s="14" t="s">
        <v>1114</v>
      </c>
      <c r="K363" s="14" t="s">
        <v>580</v>
      </c>
      <c r="L363" s="14" t="s">
        <v>581</v>
      </c>
      <c r="M363" s="14" t="s">
        <v>1035</v>
      </c>
      <c r="N363" s="14" t="s">
        <v>561</v>
      </c>
      <c r="O363" s="14" t="s">
        <v>567</v>
      </c>
      <c r="P363" s="14" t="s">
        <v>568</v>
      </c>
      <c r="Q363" s="14" t="s">
        <v>564</v>
      </c>
    </row>
    <row r="364" s="1" customFormat="true" ht="29" customHeight="true" spans="1:17">
      <c r="A364" s="13"/>
      <c r="B364" s="14"/>
      <c r="C364" s="14"/>
      <c r="D364" s="14"/>
      <c r="E364" s="14"/>
      <c r="F364" s="14"/>
      <c r="G364" s="15"/>
      <c r="H364" s="15"/>
      <c r="I364" s="15"/>
      <c r="J364" s="14"/>
      <c r="K364" s="14" t="s">
        <v>558</v>
      </c>
      <c r="L364" s="14" t="s">
        <v>559</v>
      </c>
      <c r="M364" s="14" t="s">
        <v>1033</v>
      </c>
      <c r="N364" s="14" t="s">
        <v>561</v>
      </c>
      <c r="O364" s="14" t="s">
        <v>676</v>
      </c>
      <c r="P364" s="14" t="s">
        <v>563</v>
      </c>
      <c r="Q364" s="14" t="s">
        <v>564</v>
      </c>
    </row>
    <row r="365" s="1" customFormat="true" ht="29" customHeight="true" spans="1:17">
      <c r="A365" s="13"/>
      <c r="B365" s="14"/>
      <c r="C365" s="14"/>
      <c r="D365" s="14"/>
      <c r="E365" s="14"/>
      <c r="F365" s="14"/>
      <c r="G365" s="15"/>
      <c r="H365" s="15"/>
      <c r="I365" s="15"/>
      <c r="J365" s="14"/>
      <c r="K365" s="14" t="s">
        <v>558</v>
      </c>
      <c r="L365" s="14" t="s">
        <v>565</v>
      </c>
      <c r="M365" s="14" t="s">
        <v>1032</v>
      </c>
      <c r="N365" s="14" t="s">
        <v>601</v>
      </c>
      <c r="O365" s="14" t="s">
        <v>638</v>
      </c>
      <c r="P365" s="14" t="s">
        <v>568</v>
      </c>
      <c r="Q365" s="14" t="s">
        <v>564</v>
      </c>
    </row>
    <row r="366" s="1" customFormat="true" ht="29" customHeight="true" spans="1:17">
      <c r="A366" s="13"/>
      <c r="B366" s="14"/>
      <c r="C366" s="14"/>
      <c r="D366" s="14"/>
      <c r="E366" s="14"/>
      <c r="F366" s="14"/>
      <c r="G366" s="15"/>
      <c r="H366" s="15"/>
      <c r="I366" s="15"/>
      <c r="J366" s="14"/>
      <c r="K366" s="14" t="s">
        <v>558</v>
      </c>
      <c r="L366" s="14" t="s">
        <v>569</v>
      </c>
      <c r="M366" s="14" t="s">
        <v>1031</v>
      </c>
      <c r="N366" s="14" t="s">
        <v>601</v>
      </c>
      <c r="O366" s="14" t="s">
        <v>638</v>
      </c>
      <c r="P366" s="14" t="s">
        <v>568</v>
      </c>
      <c r="Q366" s="14" t="s">
        <v>564</v>
      </c>
    </row>
    <row r="367" s="1" customFormat="true" ht="29" customHeight="true" spans="1:17">
      <c r="A367" s="13"/>
      <c r="B367" s="14"/>
      <c r="C367" s="14"/>
      <c r="D367" s="14"/>
      <c r="E367" s="14"/>
      <c r="F367" s="14"/>
      <c r="G367" s="15"/>
      <c r="H367" s="15"/>
      <c r="I367" s="15"/>
      <c r="J367" s="14"/>
      <c r="K367" s="14" t="s">
        <v>586</v>
      </c>
      <c r="L367" s="14" t="s">
        <v>587</v>
      </c>
      <c r="M367" s="14" t="s">
        <v>1034</v>
      </c>
      <c r="N367" s="14" t="s">
        <v>561</v>
      </c>
      <c r="O367" s="14" t="s">
        <v>605</v>
      </c>
      <c r="P367" s="14" t="s">
        <v>568</v>
      </c>
      <c r="Q367" s="14" t="s">
        <v>564</v>
      </c>
    </row>
    <row r="368" s="1" customFormat="true" ht="29" customHeight="true" spans="1:17">
      <c r="A368" s="13"/>
      <c r="B368" s="14"/>
      <c r="C368" s="14"/>
      <c r="D368" s="14"/>
      <c r="E368" s="14"/>
      <c r="F368" s="14"/>
      <c r="G368" s="15"/>
      <c r="H368" s="15"/>
      <c r="I368" s="15"/>
      <c r="J368" s="14"/>
      <c r="K368" s="14" t="s">
        <v>573</v>
      </c>
      <c r="L368" s="14" t="s">
        <v>574</v>
      </c>
      <c r="M368" s="14" t="s">
        <v>1037</v>
      </c>
      <c r="N368" s="14" t="s">
        <v>576</v>
      </c>
      <c r="O368" s="14" t="s">
        <v>853</v>
      </c>
      <c r="P368" s="14" t="s">
        <v>578</v>
      </c>
      <c r="Q368" s="14" t="s">
        <v>579</v>
      </c>
    </row>
    <row r="369" s="1" customFormat="true" ht="23" customHeight="true" spans="1:17">
      <c r="A369" s="13"/>
      <c r="B369" s="14"/>
      <c r="C369" s="14" t="s">
        <v>1115</v>
      </c>
      <c r="D369" s="14" t="s">
        <v>554</v>
      </c>
      <c r="E369" s="14" t="s">
        <v>1028</v>
      </c>
      <c r="F369" s="14" t="s">
        <v>1029</v>
      </c>
      <c r="G369" s="15">
        <v>29.996</v>
      </c>
      <c r="H369" s="15">
        <v>29.996</v>
      </c>
      <c r="I369" s="15"/>
      <c r="J369" s="14" t="s">
        <v>1116</v>
      </c>
      <c r="K369" s="14" t="s">
        <v>580</v>
      </c>
      <c r="L369" s="14" t="s">
        <v>581</v>
      </c>
      <c r="M369" s="14" t="s">
        <v>1035</v>
      </c>
      <c r="N369" s="14" t="s">
        <v>561</v>
      </c>
      <c r="O369" s="14" t="s">
        <v>1036</v>
      </c>
      <c r="P369" s="14" t="s">
        <v>568</v>
      </c>
      <c r="Q369" s="14" t="s">
        <v>564</v>
      </c>
    </row>
    <row r="370" s="1" customFormat="true" ht="23" customHeight="true" spans="1:17">
      <c r="A370" s="13"/>
      <c r="B370" s="14"/>
      <c r="C370" s="14"/>
      <c r="D370" s="14"/>
      <c r="E370" s="14"/>
      <c r="F370" s="14"/>
      <c r="G370" s="15"/>
      <c r="H370" s="15"/>
      <c r="I370" s="15"/>
      <c r="J370" s="14"/>
      <c r="K370" s="14" t="s">
        <v>573</v>
      </c>
      <c r="L370" s="14" t="s">
        <v>574</v>
      </c>
      <c r="M370" s="14" t="s">
        <v>1037</v>
      </c>
      <c r="N370" s="14" t="s">
        <v>576</v>
      </c>
      <c r="O370" s="14" t="s">
        <v>1117</v>
      </c>
      <c r="P370" s="14" t="s">
        <v>578</v>
      </c>
      <c r="Q370" s="14" t="s">
        <v>579</v>
      </c>
    </row>
    <row r="371" s="1" customFormat="true" ht="23" customHeight="true" spans="1:17">
      <c r="A371" s="13"/>
      <c r="B371" s="14"/>
      <c r="C371" s="14"/>
      <c r="D371" s="14"/>
      <c r="E371" s="14"/>
      <c r="F371" s="14"/>
      <c r="G371" s="15"/>
      <c r="H371" s="15"/>
      <c r="I371" s="15"/>
      <c r="J371" s="14"/>
      <c r="K371" s="14" t="s">
        <v>558</v>
      </c>
      <c r="L371" s="14" t="s">
        <v>559</v>
      </c>
      <c r="M371" s="14" t="s">
        <v>1033</v>
      </c>
      <c r="N371" s="14" t="s">
        <v>561</v>
      </c>
      <c r="O371" s="14" t="s">
        <v>676</v>
      </c>
      <c r="P371" s="14" t="s">
        <v>563</v>
      </c>
      <c r="Q371" s="14" t="s">
        <v>564</v>
      </c>
    </row>
    <row r="372" s="1" customFormat="true" ht="23" customHeight="true" spans="1:17">
      <c r="A372" s="13"/>
      <c r="B372" s="14"/>
      <c r="C372" s="14"/>
      <c r="D372" s="14"/>
      <c r="E372" s="14"/>
      <c r="F372" s="14"/>
      <c r="G372" s="15"/>
      <c r="H372" s="15"/>
      <c r="I372" s="15"/>
      <c r="J372" s="14"/>
      <c r="K372" s="14" t="s">
        <v>558</v>
      </c>
      <c r="L372" s="14" t="s">
        <v>569</v>
      </c>
      <c r="M372" s="14" t="s">
        <v>1031</v>
      </c>
      <c r="N372" s="14" t="s">
        <v>601</v>
      </c>
      <c r="O372" s="14" t="s">
        <v>638</v>
      </c>
      <c r="P372" s="14" t="s">
        <v>568</v>
      </c>
      <c r="Q372" s="14" t="s">
        <v>564</v>
      </c>
    </row>
    <row r="373" s="1" customFormat="true" ht="23" customHeight="true" spans="1:17">
      <c r="A373" s="13"/>
      <c r="B373" s="14"/>
      <c r="C373" s="14"/>
      <c r="D373" s="14"/>
      <c r="E373" s="14"/>
      <c r="F373" s="14"/>
      <c r="G373" s="15"/>
      <c r="H373" s="15"/>
      <c r="I373" s="15"/>
      <c r="J373" s="14"/>
      <c r="K373" s="14" t="s">
        <v>558</v>
      </c>
      <c r="L373" s="14" t="s">
        <v>565</v>
      </c>
      <c r="M373" s="14" t="s">
        <v>1032</v>
      </c>
      <c r="N373" s="14" t="s">
        <v>601</v>
      </c>
      <c r="O373" s="14" t="s">
        <v>638</v>
      </c>
      <c r="P373" s="14" t="s">
        <v>568</v>
      </c>
      <c r="Q373" s="14" t="s">
        <v>564</v>
      </c>
    </row>
    <row r="374" s="1" customFormat="true" ht="31" customHeight="true" spans="1:17">
      <c r="A374" s="13"/>
      <c r="B374" s="14"/>
      <c r="C374" s="14"/>
      <c r="D374" s="14"/>
      <c r="E374" s="14"/>
      <c r="F374" s="14"/>
      <c r="G374" s="15"/>
      <c r="H374" s="15"/>
      <c r="I374" s="15"/>
      <c r="J374" s="14"/>
      <c r="K374" s="14" t="s">
        <v>586</v>
      </c>
      <c r="L374" s="14" t="s">
        <v>587</v>
      </c>
      <c r="M374" s="14" t="s">
        <v>1034</v>
      </c>
      <c r="N374" s="14" t="s">
        <v>561</v>
      </c>
      <c r="O374" s="14" t="s">
        <v>605</v>
      </c>
      <c r="P374" s="14" t="s">
        <v>568</v>
      </c>
      <c r="Q374" s="14" t="s">
        <v>564</v>
      </c>
    </row>
    <row r="375" s="1" customFormat="true" ht="23.75" customHeight="true" spans="1:17">
      <c r="A375" s="13"/>
      <c r="B375" s="14"/>
      <c r="C375" s="14" t="s">
        <v>1118</v>
      </c>
      <c r="D375" s="14" t="s">
        <v>554</v>
      </c>
      <c r="E375" s="14" t="s">
        <v>927</v>
      </c>
      <c r="F375" s="14" t="s">
        <v>928</v>
      </c>
      <c r="G375" s="15">
        <v>30</v>
      </c>
      <c r="H375" s="15">
        <v>30</v>
      </c>
      <c r="I375" s="15"/>
      <c r="J375" s="14" t="s">
        <v>1119</v>
      </c>
      <c r="K375" s="14" t="s">
        <v>558</v>
      </c>
      <c r="L375" s="14" t="s">
        <v>559</v>
      </c>
      <c r="M375" s="14" t="s">
        <v>1033</v>
      </c>
      <c r="N375" s="14" t="s">
        <v>561</v>
      </c>
      <c r="O375" s="14" t="s">
        <v>676</v>
      </c>
      <c r="P375" s="14" t="s">
        <v>563</v>
      </c>
      <c r="Q375" s="14" t="s">
        <v>564</v>
      </c>
    </row>
    <row r="376" s="1" customFormat="true" ht="23.75" customHeight="true" spans="1:17">
      <c r="A376" s="13"/>
      <c r="B376" s="14"/>
      <c r="C376" s="14"/>
      <c r="D376" s="14"/>
      <c r="E376" s="14"/>
      <c r="F376" s="14"/>
      <c r="G376" s="15"/>
      <c r="H376" s="15"/>
      <c r="I376" s="15"/>
      <c r="J376" s="14"/>
      <c r="K376" s="14" t="s">
        <v>558</v>
      </c>
      <c r="L376" s="14" t="s">
        <v>565</v>
      </c>
      <c r="M376" s="14" t="s">
        <v>1032</v>
      </c>
      <c r="N376" s="14" t="s">
        <v>601</v>
      </c>
      <c r="O376" s="14" t="s">
        <v>638</v>
      </c>
      <c r="P376" s="14" t="s">
        <v>568</v>
      </c>
      <c r="Q376" s="14" t="s">
        <v>564</v>
      </c>
    </row>
    <row r="377" s="1" customFormat="true" ht="23.75" customHeight="true" spans="1:17">
      <c r="A377" s="13"/>
      <c r="B377" s="14"/>
      <c r="C377" s="14"/>
      <c r="D377" s="14"/>
      <c r="E377" s="14"/>
      <c r="F377" s="14"/>
      <c r="G377" s="15"/>
      <c r="H377" s="15"/>
      <c r="I377" s="15"/>
      <c r="J377" s="14"/>
      <c r="K377" s="14" t="s">
        <v>558</v>
      </c>
      <c r="L377" s="14" t="s">
        <v>569</v>
      </c>
      <c r="M377" s="14" t="s">
        <v>1031</v>
      </c>
      <c r="N377" s="14" t="s">
        <v>601</v>
      </c>
      <c r="O377" s="14" t="s">
        <v>638</v>
      </c>
      <c r="P377" s="14" t="s">
        <v>568</v>
      </c>
      <c r="Q377" s="14" t="s">
        <v>564</v>
      </c>
    </row>
    <row r="378" s="1" customFormat="true" ht="23.75" customHeight="true" spans="1:17">
      <c r="A378" s="13"/>
      <c r="B378" s="14"/>
      <c r="C378" s="14"/>
      <c r="D378" s="14"/>
      <c r="E378" s="14"/>
      <c r="F378" s="14"/>
      <c r="G378" s="15"/>
      <c r="H378" s="15"/>
      <c r="I378" s="15"/>
      <c r="J378" s="14"/>
      <c r="K378" s="14" t="s">
        <v>580</v>
      </c>
      <c r="L378" s="14" t="s">
        <v>581</v>
      </c>
      <c r="M378" s="14" t="s">
        <v>1035</v>
      </c>
      <c r="N378" s="14" t="s">
        <v>561</v>
      </c>
      <c r="O378" s="14" t="s">
        <v>567</v>
      </c>
      <c r="P378" s="14" t="s">
        <v>568</v>
      </c>
      <c r="Q378" s="14" t="s">
        <v>564</v>
      </c>
    </row>
    <row r="379" s="1" customFormat="true" ht="23.75" customHeight="true" spans="1:17">
      <c r="A379" s="13"/>
      <c r="B379" s="14"/>
      <c r="C379" s="14"/>
      <c r="D379" s="14"/>
      <c r="E379" s="14"/>
      <c r="F379" s="14"/>
      <c r="G379" s="15"/>
      <c r="H379" s="15"/>
      <c r="I379" s="15"/>
      <c r="J379" s="14"/>
      <c r="K379" s="14" t="s">
        <v>573</v>
      </c>
      <c r="L379" s="14" t="s">
        <v>574</v>
      </c>
      <c r="M379" s="14" t="s">
        <v>1037</v>
      </c>
      <c r="N379" s="14" t="s">
        <v>576</v>
      </c>
      <c r="O379" s="14" t="s">
        <v>853</v>
      </c>
      <c r="P379" s="14" t="s">
        <v>578</v>
      </c>
      <c r="Q379" s="14" t="s">
        <v>579</v>
      </c>
    </row>
    <row r="380" s="1" customFormat="true" ht="25.3" customHeight="true" spans="1:17">
      <c r="A380" s="13"/>
      <c r="B380" s="14"/>
      <c r="C380" s="14"/>
      <c r="D380" s="14"/>
      <c r="E380" s="14"/>
      <c r="F380" s="14"/>
      <c r="G380" s="15"/>
      <c r="H380" s="15"/>
      <c r="I380" s="15"/>
      <c r="J380" s="14"/>
      <c r="K380" s="14" t="s">
        <v>586</v>
      </c>
      <c r="L380" s="14" t="s">
        <v>587</v>
      </c>
      <c r="M380" s="14" t="s">
        <v>1034</v>
      </c>
      <c r="N380" s="14" t="s">
        <v>561</v>
      </c>
      <c r="O380" s="14" t="s">
        <v>567</v>
      </c>
      <c r="P380" s="14" t="s">
        <v>568</v>
      </c>
      <c r="Q380" s="14" t="s">
        <v>564</v>
      </c>
    </row>
    <row r="381" ht="16.55" customHeight="true" spans="2:18">
      <c r="B381" s="21"/>
      <c r="C381" s="21"/>
      <c r="D381" s="21"/>
      <c r="E381" s="21"/>
      <c r="F381" s="21"/>
      <c r="G381" s="21"/>
      <c r="H381" s="21"/>
      <c r="I381" s="21"/>
      <c r="J381" s="21"/>
      <c r="K381" s="21"/>
      <c r="L381" s="21"/>
      <c r="M381" s="21"/>
      <c r="N381" s="21"/>
      <c r="O381" s="21"/>
      <c r="P381" s="21"/>
      <c r="Q381" s="21"/>
      <c r="R381" s="22"/>
    </row>
  </sheetData>
  <mergeCells count="419">
    <mergeCell ref="B2:Q2"/>
    <mergeCell ref="B3:C3"/>
    <mergeCell ref="P3:Q3"/>
    <mergeCell ref="H4:I4"/>
    <mergeCell ref="B4:B5"/>
    <mergeCell ref="B7:B380"/>
    <mergeCell ref="C4:C5"/>
    <mergeCell ref="C7:C13"/>
    <mergeCell ref="C14:C19"/>
    <mergeCell ref="C20:C27"/>
    <mergeCell ref="C28:C39"/>
    <mergeCell ref="C40:C50"/>
    <mergeCell ref="C51:C56"/>
    <mergeCell ref="C57:C65"/>
    <mergeCell ref="C66:C73"/>
    <mergeCell ref="C74:C86"/>
    <mergeCell ref="C87:C96"/>
    <mergeCell ref="C97:C103"/>
    <mergeCell ref="C104:C110"/>
    <mergeCell ref="C111:C117"/>
    <mergeCell ref="C118:C126"/>
    <mergeCell ref="C127:C133"/>
    <mergeCell ref="C134:C141"/>
    <mergeCell ref="C142:C148"/>
    <mergeCell ref="C149:C154"/>
    <mergeCell ref="C155:C161"/>
    <mergeCell ref="C162:C168"/>
    <mergeCell ref="C169:C175"/>
    <mergeCell ref="C176:C182"/>
    <mergeCell ref="C183:C190"/>
    <mergeCell ref="C191:C197"/>
    <mergeCell ref="C198:C204"/>
    <mergeCell ref="C205:C212"/>
    <mergeCell ref="C213:C219"/>
    <mergeCell ref="C220:C226"/>
    <mergeCell ref="C227:C233"/>
    <mergeCell ref="C234:C244"/>
    <mergeCell ref="C245:C251"/>
    <mergeCell ref="C252:C257"/>
    <mergeCell ref="C258:C263"/>
    <mergeCell ref="C264:C269"/>
    <mergeCell ref="C270:C276"/>
    <mergeCell ref="C277:C284"/>
    <mergeCell ref="C285:C290"/>
    <mergeCell ref="C291:C296"/>
    <mergeCell ref="C297:C302"/>
    <mergeCell ref="C303:C308"/>
    <mergeCell ref="C309:C314"/>
    <mergeCell ref="C315:C322"/>
    <mergeCell ref="C323:C330"/>
    <mergeCell ref="C331:C338"/>
    <mergeCell ref="C339:C348"/>
    <mergeCell ref="C349:C354"/>
    <mergeCell ref="C355:C362"/>
    <mergeCell ref="C363:C368"/>
    <mergeCell ref="C369:C374"/>
    <mergeCell ref="C375:C380"/>
    <mergeCell ref="D4:D5"/>
    <mergeCell ref="D7:D13"/>
    <mergeCell ref="D14:D19"/>
    <mergeCell ref="D20:D27"/>
    <mergeCell ref="D28:D39"/>
    <mergeCell ref="D40:D50"/>
    <mergeCell ref="D51:D56"/>
    <mergeCell ref="D57:D65"/>
    <mergeCell ref="D66:D73"/>
    <mergeCell ref="D74:D86"/>
    <mergeCell ref="D87:D96"/>
    <mergeCell ref="D97:D103"/>
    <mergeCell ref="D104:D110"/>
    <mergeCell ref="D111:D117"/>
    <mergeCell ref="D118:D126"/>
    <mergeCell ref="D127:D133"/>
    <mergeCell ref="D134:D141"/>
    <mergeCell ref="D142:D148"/>
    <mergeCell ref="D149:D154"/>
    <mergeCell ref="D155:D161"/>
    <mergeCell ref="D162:D168"/>
    <mergeCell ref="D169:D175"/>
    <mergeCell ref="D176:D182"/>
    <mergeCell ref="D183:D190"/>
    <mergeCell ref="D191:D197"/>
    <mergeCell ref="D198:D204"/>
    <mergeCell ref="D205:D212"/>
    <mergeCell ref="D213:D219"/>
    <mergeCell ref="D220:D226"/>
    <mergeCell ref="D227:D233"/>
    <mergeCell ref="D234:D244"/>
    <mergeCell ref="D245:D251"/>
    <mergeCell ref="D252:D257"/>
    <mergeCell ref="D258:D263"/>
    <mergeCell ref="D264:D269"/>
    <mergeCell ref="D270:D276"/>
    <mergeCell ref="D277:D284"/>
    <mergeCell ref="D285:D290"/>
    <mergeCell ref="D291:D296"/>
    <mergeCell ref="D297:D302"/>
    <mergeCell ref="D303:D308"/>
    <mergeCell ref="D309:D314"/>
    <mergeCell ref="D315:D322"/>
    <mergeCell ref="D323:D330"/>
    <mergeCell ref="D331:D338"/>
    <mergeCell ref="D339:D348"/>
    <mergeCell ref="D349:D354"/>
    <mergeCell ref="D355:D362"/>
    <mergeCell ref="D363:D368"/>
    <mergeCell ref="D369:D374"/>
    <mergeCell ref="D375:D380"/>
    <mergeCell ref="E4:E5"/>
    <mergeCell ref="E7:E13"/>
    <mergeCell ref="E14:E19"/>
    <mergeCell ref="E20:E27"/>
    <mergeCell ref="E28:E39"/>
    <mergeCell ref="E40:E50"/>
    <mergeCell ref="E51:E56"/>
    <mergeCell ref="E57:E65"/>
    <mergeCell ref="E66:E73"/>
    <mergeCell ref="E74:E86"/>
    <mergeCell ref="E87:E96"/>
    <mergeCell ref="E97:E103"/>
    <mergeCell ref="E104:E110"/>
    <mergeCell ref="E111:E117"/>
    <mergeCell ref="E118:E126"/>
    <mergeCell ref="E127:E133"/>
    <mergeCell ref="E134:E141"/>
    <mergeCell ref="E142:E148"/>
    <mergeCell ref="E149:E154"/>
    <mergeCell ref="E155:E161"/>
    <mergeCell ref="E162:E168"/>
    <mergeCell ref="E169:E175"/>
    <mergeCell ref="E176:E182"/>
    <mergeCell ref="E183:E190"/>
    <mergeCell ref="E191:E197"/>
    <mergeCell ref="E198:E204"/>
    <mergeCell ref="E205:E212"/>
    <mergeCell ref="E213:E219"/>
    <mergeCell ref="E220:E226"/>
    <mergeCell ref="E227:E233"/>
    <mergeCell ref="E234:E244"/>
    <mergeCell ref="E245:E251"/>
    <mergeCell ref="E252:E257"/>
    <mergeCell ref="E258:E263"/>
    <mergeCell ref="E264:E269"/>
    <mergeCell ref="E270:E276"/>
    <mergeCell ref="E277:E284"/>
    <mergeCell ref="E285:E290"/>
    <mergeCell ref="E291:E296"/>
    <mergeCell ref="E297:E302"/>
    <mergeCell ref="E303:E308"/>
    <mergeCell ref="E309:E314"/>
    <mergeCell ref="E315:E322"/>
    <mergeCell ref="E323:E330"/>
    <mergeCell ref="E331:E338"/>
    <mergeCell ref="E339:E348"/>
    <mergeCell ref="E349:E354"/>
    <mergeCell ref="E355:E362"/>
    <mergeCell ref="E363:E368"/>
    <mergeCell ref="E369:E374"/>
    <mergeCell ref="E375:E380"/>
    <mergeCell ref="F4:F5"/>
    <mergeCell ref="F7:F13"/>
    <mergeCell ref="F14:F19"/>
    <mergeCell ref="F20:F27"/>
    <mergeCell ref="F28:F39"/>
    <mergeCell ref="F40:F50"/>
    <mergeCell ref="F51:F56"/>
    <mergeCell ref="F57:F65"/>
    <mergeCell ref="F66:F73"/>
    <mergeCell ref="F74:F86"/>
    <mergeCell ref="F87:F96"/>
    <mergeCell ref="F97:F103"/>
    <mergeCell ref="F104:F110"/>
    <mergeCell ref="F111:F117"/>
    <mergeCell ref="F118:F126"/>
    <mergeCell ref="F127:F133"/>
    <mergeCell ref="F134:F141"/>
    <mergeCell ref="F142:F148"/>
    <mergeCell ref="F149:F154"/>
    <mergeCell ref="F155:F161"/>
    <mergeCell ref="F162:F168"/>
    <mergeCell ref="F169:F175"/>
    <mergeCell ref="F176:F182"/>
    <mergeCell ref="F183:F190"/>
    <mergeCell ref="F191:F197"/>
    <mergeCell ref="F198:F204"/>
    <mergeCell ref="F205:F212"/>
    <mergeCell ref="F213:F219"/>
    <mergeCell ref="F220:F226"/>
    <mergeCell ref="F227:F233"/>
    <mergeCell ref="F234:F244"/>
    <mergeCell ref="F245:F251"/>
    <mergeCell ref="F252:F257"/>
    <mergeCell ref="F258:F263"/>
    <mergeCell ref="F264:F269"/>
    <mergeCell ref="F270:F276"/>
    <mergeCell ref="F277:F284"/>
    <mergeCell ref="F285:F290"/>
    <mergeCell ref="F291:F296"/>
    <mergeCell ref="F297:F302"/>
    <mergeCell ref="F303:F308"/>
    <mergeCell ref="F309:F314"/>
    <mergeCell ref="F315:F322"/>
    <mergeCell ref="F323:F330"/>
    <mergeCell ref="F331:F338"/>
    <mergeCell ref="F339:F348"/>
    <mergeCell ref="F349:F354"/>
    <mergeCell ref="F355:F362"/>
    <mergeCell ref="F363:F368"/>
    <mergeCell ref="F369:F374"/>
    <mergeCell ref="F375:F380"/>
    <mergeCell ref="G4:G5"/>
    <mergeCell ref="G7:G13"/>
    <mergeCell ref="G14:G19"/>
    <mergeCell ref="G20:G27"/>
    <mergeCell ref="G28:G39"/>
    <mergeCell ref="G40:G50"/>
    <mergeCell ref="G51:G56"/>
    <mergeCell ref="G57:G65"/>
    <mergeCell ref="G66:G73"/>
    <mergeCell ref="G74:G86"/>
    <mergeCell ref="G87:G96"/>
    <mergeCell ref="G97:G103"/>
    <mergeCell ref="G104:G110"/>
    <mergeCell ref="G111:G117"/>
    <mergeCell ref="G118:G126"/>
    <mergeCell ref="G127:G133"/>
    <mergeCell ref="G134:G141"/>
    <mergeCell ref="G142:G148"/>
    <mergeCell ref="G149:G154"/>
    <mergeCell ref="G155:G161"/>
    <mergeCell ref="G162:G168"/>
    <mergeCell ref="G169:G175"/>
    <mergeCell ref="G176:G182"/>
    <mergeCell ref="G183:G190"/>
    <mergeCell ref="G191:G197"/>
    <mergeCell ref="G198:G204"/>
    <mergeCell ref="G205:G212"/>
    <mergeCell ref="G213:G219"/>
    <mergeCell ref="G220:G226"/>
    <mergeCell ref="G227:G233"/>
    <mergeCell ref="G234:G244"/>
    <mergeCell ref="G245:G251"/>
    <mergeCell ref="G252:G257"/>
    <mergeCell ref="G258:G263"/>
    <mergeCell ref="G264:G269"/>
    <mergeCell ref="G270:G276"/>
    <mergeCell ref="G277:G284"/>
    <mergeCell ref="G285:G290"/>
    <mergeCell ref="G291:G296"/>
    <mergeCell ref="G297:G302"/>
    <mergeCell ref="G303:G308"/>
    <mergeCell ref="G309:G314"/>
    <mergeCell ref="G315:G322"/>
    <mergeCell ref="G323:G330"/>
    <mergeCell ref="G331:G338"/>
    <mergeCell ref="G339:G348"/>
    <mergeCell ref="G349:G354"/>
    <mergeCell ref="G355:G362"/>
    <mergeCell ref="G363:G368"/>
    <mergeCell ref="G369:G374"/>
    <mergeCell ref="G375:G380"/>
    <mergeCell ref="H7:H13"/>
    <mergeCell ref="H14:H19"/>
    <mergeCell ref="H20:H27"/>
    <mergeCell ref="H28:H39"/>
    <mergeCell ref="H40:H50"/>
    <mergeCell ref="H51:H56"/>
    <mergeCell ref="H57:H65"/>
    <mergeCell ref="H66:H73"/>
    <mergeCell ref="H74:H86"/>
    <mergeCell ref="H87:H96"/>
    <mergeCell ref="H97:H103"/>
    <mergeCell ref="H104:H110"/>
    <mergeCell ref="H111:H117"/>
    <mergeCell ref="H118:H126"/>
    <mergeCell ref="H127:H133"/>
    <mergeCell ref="H134:H141"/>
    <mergeCell ref="H142:H148"/>
    <mergeCell ref="H149:H154"/>
    <mergeCell ref="H155:H161"/>
    <mergeCell ref="H162:H168"/>
    <mergeCell ref="H169:H175"/>
    <mergeCell ref="H176:H182"/>
    <mergeCell ref="H183:H190"/>
    <mergeCell ref="H191:H197"/>
    <mergeCell ref="H198:H204"/>
    <mergeCell ref="H205:H212"/>
    <mergeCell ref="H213:H219"/>
    <mergeCell ref="H220:H226"/>
    <mergeCell ref="H227:H233"/>
    <mergeCell ref="H234:H244"/>
    <mergeCell ref="H245:H251"/>
    <mergeCell ref="H252:H257"/>
    <mergeCell ref="H258:H263"/>
    <mergeCell ref="H264:H269"/>
    <mergeCell ref="H270:H276"/>
    <mergeCell ref="H277:H284"/>
    <mergeCell ref="H285:H290"/>
    <mergeCell ref="H291:H296"/>
    <mergeCell ref="H297:H302"/>
    <mergeCell ref="H303:H308"/>
    <mergeCell ref="H309:H314"/>
    <mergeCell ref="H315:H322"/>
    <mergeCell ref="H323:H330"/>
    <mergeCell ref="H331:H338"/>
    <mergeCell ref="H339:H348"/>
    <mergeCell ref="H349:H354"/>
    <mergeCell ref="H355:H362"/>
    <mergeCell ref="H363:H368"/>
    <mergeCell ref="H369:H374"/>
    <mergeCell ref="H375:H380"/>
    <mergeCell ref="I7:I13"/>
    <mergeCell ref="I14:I19"/>
    <mergeCell ref="I20:I27"/>
    <mergeCell ref="I28:I39"/>
    <mergeCell ref="I40:I50"/>
    <mergeCell ref="I51:I56"/>
    <mergeCell ref="I57:I65"/>
    <mergeCell ref="I66:I73"/>
    <mergeCell ref="I74:I86"/>
    <mergeCell ref="I87:I96"/>
    <mergeCell ref="I97:I103"/>
    <mergeCell ref="I104:I110"/>
    <mergeCell ref="I111:I117"/>
    <mergeCell ref="I118:I126"/>
    <mergeCell ref="I127:I133"/>
    <mergeCell ref="I134:I141"/>
    <mergeCell ref="I142:I148"/>
    <mergeCell ref="I149:I154"/>
    <mergeCell ref="I155:I161"/>
    <mergeCell ref="I162:I168"/>
    <mergeCell ref="I169:I175"/>
    <mergeCell ref="I176:I182"/>
    <mergeCell ref="I183:I190"/>
    <mergeCell ref="I191:I197"/>
    <mergeCell ref="I198:I204"/>
    <mergeCell ref="I205:I212"/>
    <mergeCell ref="I213:I219"/>
    <mergeCell ref="I220:I226"/>
    <mergeCell ref="I227:I233"/>
    <mergeCell ref="I234:I244"/>
    <mergeCell ref="I245:I251"/>
    <mergeCell ref="I252:I257"/>
    <mergeCell ref="I258:I263"/>
    <mergeCell ref="I264:I269"/>
    <mergeCell ref="I270:I276"/>
    <mergeCell ref="I277:I284"/>
    <mergeCell ref="I285:I290"/>
    <mergeCell ref="I291:I296"/>
    <mergeCell ref="I297:I302"/>
    <mergeCell ref="I303:I308"/>
    <mergeCell ref="I309:I314"/>
    <mergeCell ref="I315:I322"/>
    <mergeCell ref="I323:I330"/>
    <mergeCell ref="I331:I338"/>
    <mergeCell ref="I339:I348"/>
    <mergeCell ref="I349:I354"/>
    <mergeCell ref="I355:I362"/>
    <mergeCell ref="I363:I368"/>
    <mergeCell ref="I369:I374"/>
    <mergeCell ref="I375:I380"/>
    <mergeCell ref="J4:J5"/>
    <mergeCell ref="J7:J13"/>
    <mergeCell ref="J14:J19"/>
    <mergeCell ref="J20:J27"/>
    <mergeCell ref="J28:J39"/>
    <mergeCell ref="J40:J50"/>
    <mergeCell ref="J51:J56"/>
    <mergeCell ref="J57:J65"/>
    <mergeCell ref="J66:J73"/>
    <mergeCell ref="J74:J86"/>
    <mergeCell ref="J87:J96"/>
    <mergeCell ref="J97:J103"/>
    <mergeCell ref="J104:J110"/>
    <mergeCell ref="J111:J117"/>
    <mergeCell ref="J118:J126"/>
    <mergeCell ref="J127:J133"/>
    <mergeCell ref="J134:J141"/>
    <mergeCell ref="J142:J148"/>
    <mergeCell ref="J149:J154"/>
    <mergeCell ref="J155:J161"/>
    <mergeCell ref="J162:J168"/>
    <mergeCell ref="J169:J175"/>
    <mergeCell ref="J176:J182"/>
    <mergeCell ref="J183:J190"/>
    <mergeCell ref="J191:J197"/>
    <mergeCell ref="J198:J204"/>
    <mergeCell ref="J205:J212"/>
    <mergeCell ref="J213:J219"/>
    <mergeCell ref="J220:J226"/>
    <mergeCell ref="J227:J233"/>
    <mergeCell ref="J234:J244"/>
    <mergeCell ref="J245:J251"/>
    <mergeCell ref="J252:J257"/>
    <mergeCell ref="J258:J263"/>
    <mergeCell ref="J264:J269"/>
    <mergeCell ref="J270:J276"/>
    <mergeCell ref="J277:J284"/>
    <mergeCell ref="J285:J290"/>
    <mergeCell ref="J291:J296"/>
    <mergeCell ref="J297:J302"/>
    <mergeCell ref="J303:J308"/>
    <mergeCell ref="J309:J314"/>
    <mergeCell ref="J315:J322"/>
    <mergeCell ref="J323:J330"/>
    <mergeCell ref="J331:J338"/>
    <mergeCell ref="J339:J348"/>
    <mergeCell ref="J349:J354"/>
    <mergeCell ref="J355:J362"/>
    <mergeCell ref="J363:J368"/>
    <mergeCell ref="J369:J374"/>
    <mergeCell ref="J375:J380"/>
    <mergeCell ref="K4:K5"/>
    <mergeCell ref="L4:L5"/>
    <mergeCell ref="M4:M5"/>
    <mergeCell ref="N4:N5"/>
    <mergeCell ref="O4:O5"/>
    <mergeCell ref="P4:P5"/>
    <mergeCell ref="Q4:Q5"/>
  </mergeCells>
  <printOptions horizontalCentered="true"/>
  <pageMargins left="0.0784722222222222" right="0.118055555555556" top="0.156944444444444" bottom="0.156944444444444" header="0" footer="0"/>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E1" workbookViewId="0">
      <pane ySplit="5" topLeftCell="A6" activePane="bottomLeft" state="frozen"/>
      <selection/>
      <selection pane="bottomLeft" activeCell="G21" sqref="G21"/>
    </sheetView>
  </sheetViews>
  <sheetFormatPr defaultColWidth="10" defaultRowHeight="14.25"/>
  <cols>
    <col min="1" max="1" width="1.53333333333333" customWidth="true"/>
    <col min="2" max="2" width="10.25" customWidth="true"/>
    <col min="3" max="3" width="29.75" customWidth="true"/>
    <col min="4" max="4" width="11.875" customWidth="true"/>
    <col min="5" max="5" width="12" customWidth="true"/>
    <col min="6" max="6" width="12.375" customWidth="true"/>
    <col min="7" max="7" width="11.125" customWidth="true"/>
    <col min="8" max="8" width="11.25" customWidth="true"/>
    <col min="9" max="9" width="10" customWidth="true"/>
    <col min="10" max="10" width="9.5" customWidth="true"/>
    <col min="11" max="11" width="10.5" customWidth="true"/>
    <col min="12" max="12" width="8.875" customWidth="true"/>
    <col min="13" max="13" width="10.875" customWidth="true"/>
    <col min="14" max="14" width="8.875" customWidth="true"/>
    <col min="15" max="15" width="10.2583333333333" customWidth="true"/>
    <col min="16" max="16" width="12.3083333333333" customWidth="true"/>
    <col min="17" max="19" width="11.625" customWidth="true"/>
    <col min="20" max="20" width="9.5" customWidth="true"/>
    <col min="21" max="21" width="1.53333333333333" customWidth="true"/>
    <col min="22" max="23" width="9.76666666666667" customWidth="true"/>
  </cols>
  <sheetData>
    <row r="1" ht="16.25" customHeight="true" spans="1:21">
      <c r="A1" s="56"/>
      <c r="B1" s="57"/>
      <c r="C1" s="57"/>
      <c r="D1" s="56"/>
      <c r="E1" s="56"/>
      <c r="F1" s="56"/>
      <c r="G1" s="56"/>
      <c r="H1" s="56"/>
      <c r="I1" s="56"/>
      <c r="J1" s="23"/>
      <c r="K1" s="23"/>
      <c r="L1" s="23"/>
      <c r="M1" s="23"/>
      <c r="N1" s="23"/>
      <c r="O1" s="56"/>
      <c r="P1" s="56"/>
      <c r="Q1" s="56"/>
      <c r="R1" s="56"/>
      <c r="S1" s="56"/>
      <c r="T1" s="56"/>
      <c r="U1" s="46"/>
    </row>
    <row r="2" ht="22.8" customHeight="true" spans="1:21">
      <c r="A2" s="56"/>
      <c r="B2" s="26" t="s">
        <v>56</v>
      </c>
      <c r="C2" s="26"/>
      <c r="D2" s="26"/>
      <c r="E2" s="26"/>
      <c r="F2" s="26"/>
      <c r="G2" s="26"/>
      <c r="H2" s="26"/>
      <c r="I2" s="26"/>
      <c r="J2" s="26"/>
      <c r="K2" s="26"/>
      <c r="L2" s="26"/>
      <c r="M2" s="26"/>
      <c r="N2" s="26"/>
      <c r="O2" s="26"/>
      <c r="P2" s="26"/>
      <c r="Q2" s="26"/>
      <c r="R2" s="26"/>
      <c r="S2" s="26"/>
      <c r="T2" s="26"/>
      <c r="U2" s="46"/>
    </row>
    <row r="3" ht="19.55" customHeight="true" spans="1:21">
      <c r="A3" s="58"/>
      <c r="B3" s="58"/>
      <c r="C3" s="58"/>
      <c r="D3" s="28"/>
      <c r="E3" s="28"/>
      <c r="F3" s="28"/>
      <c r="G3" s="28"/>
      <c r="H3" s="28"/>
      <c r="I3" s="28"/>
      <c r="J3" s="27"/>
      <c r="K3" s="27"/>
      <c r="L3" s="27"/>
      <c r="M3" s="27"/>
      <c r="N3" s="27"/>
      <c r="O3" s="64" t="s">
        <v>1</v>
      </c>
      <c r="P3" s="64"/>
      <c r="Q3" s="64"/>
      <c r="R3" s="64"/>
      <c r="S3" s="64"/>
      <c r="T3" s="64"/>
      <c r="U3" s="80"/>
    </row>
    <row r="4" ht="23" customHeight="true" spans="1:21">
      <c r="A4" s="31"/>
      <c r="B4" s="30" t="s">
        <v>57</v>
      </c>
      <c r="C4" s="59" t="s">
        <v>58</v>
      </c>
      <c r="D4" s="59" t="s">
        <v>59</v>
      </c>
      <c r="E4" s="59" t="s">
        <v>60</v>
      </c>
      <c r="F4" s="59"/>
      <c r="G4" s="59"/>
      <c r="H4" s="59"/>
      <c r="I4" s="59"/>
      <c r="J4" s="59"/>
      <c r="K4" s="59"/>
      <c r="L4" s="59"/>
      <c r="M4" s="59"/>
      <c r="N4" s="59"/>
      <c r="O4" s="59" t="s">
        <v>51</v>
      </c>
      <c r="P4" s="59"/>
      <c r="Q4" s="59"/>
      <c r="R4" s="59"/>
      <c r="S4" s="59"/>
      <c r="T4" s="59"/>
      <c r="U4" s="53"/>
    </row>
    <row r="5" ht="34.5" customHeight="true" spans="1:21">
      <c r="A5" s="45"/>
      <c r="B5" s="30"/>
      <c r="C5" s="59"/>
      <c r="D5" s="59"/>
      <c r="E5" s="59" t="s">
        <v>61</v>
      </c>
      <c r="F5" s="30" t="s">
        <v>62</v>
      </c>
      <c r="G5" s="30" t="s">
        <v>63</v>
      </c>
      <c r="H5" s="30" t="s">
        <v>64</v>
      </c>
      <c r="I5" s="30" t="s">
        <v>65</v>
      </c>
      <c r="J5" s="30" t="s">
        <v>66</v>
      </c>
      <c r="K5" s="30" t="s">
        <v>67</v>
      </c>
      <c r="L5" s="30" t="s">
        <v>68</v>
      </c>
      <c r="M5" s="30" t="s">
        <v>69</v>
      </c>
      <c r="N5" s="30" t="s">
        <v>70</v>
      </c>
      <c r="O5" s="59" t="s">
        <v>61</v>
      </c>
      <c r="P5" s="30" t="s">
        <v>62</v>
      </c>
      <c r="Q5" s="30" t="s">
        <v>63</v>
      </c>
      <c r="R5" s="30" t="s">
        <v>64</v>
      </c>
      <c r="S5" s="30" t="s">
        <v>65</v>
      </c>
      <c r="T5" s="30" t="s">
        <v>71</v>
      </c>
      <c r="U5" s="53"/>
    </row>
    <row r="6" ht="16.55" customHeight="true" spans="1:21">
      <c r="A6" s="60"/>
      <c r="B6" s="36" t="s">
        <v>72</v>
      </c>
      <c r="C6" s="36" t="s">
        <v>73</v>
      </c>
      <c r="D6" s="82" t="s">
        <v>50</v>
      </c>
      <c r="E6" s="82" t="s">
        <v>7</v>
      </c>
      <c r="F6" s="82" t="s">
        <v>7</v>
      </c>
      <c r="G6" s="82"/>
      <c r="H6" s="82"/>
      <c r="I6" s="82"/>
      <c r="J6" s="82"/>
      <c r="K6" s="82"/>
      <c r="L6" s="82"/>
      <c r="M6" s="82"/>
      <c r="N6" s="82"/>
      <c r="O6" s="82" t="s">
        <v>52</v>
      </c>
      <c r="P6" s="82" t="s">
        <v>52</v>
      </c>
      <c r="Q6" s="82"/>
      <c r="R6" s="82"/>
      <c r="S6" s="82"/>
      <c r="T6" s="82"/>
      <c r="U6" s="50"/>
    </row>
    <row r="7" ht="16.55" customHeight="true" spans="1:21">
      <c r="A7" s="60"/>
      <c r="B7" s="36" t="s">
        <v>74</v>
      </c>
      <c r="C7" s="36" t="s">
        <v>75</v>
      </c>
      <c r="D7" s="82" t="s">
        <v>50</v>
      </c>
      <c r="E7" s="82" t="s">
        <v>7</v>
      </c>
      <c r="F7" s="82" t="s">
        <v>7</v>
      </c>
      <c r="G7" s="82"/>
      <c r="H7" s="82"/>
      <c r="I7" s="82"/>
      <c r="J7" s="82"/>
      <c r="K7" s="82"/>
      <c r="L7" s="82"/>
      <c r="M7" s="82"/>
      <c r="N7" s="82"/>
      <c r="O7" s="82" t="s">
        <v>52</v>
      </c>
      <c r="P7" s="82" t="s">
        <v>52</v>
      </c>
      <c r="Q7" s="82"/>
      <c r="R7" s="82"/>
      <c r="S7" s="82"/>
      <c r="T7" s="82"/>
      <c r="U7" s="50"/>
    </row>
    <row r="8" ht="16.55" customHeight="true" spans="1:21">
      <c r="A8" s="61"/>
      <c r="B8" s="33" t="s">
        <v>76</v>
      </c>
      <c r="C8" s="33"/>
      <c r="D8" s="78" t="s">
        <v>50</v>
      </c>
      <c r="E8" s="78" t="s">
        <v>7</v>
      </c>
      <c r="F8" s="78" t="s">
        <v>7</v>
      </c>
      <c r="G8" s="78"/>
      <c r="H8" s="78"/>
      <c r="I8" s="78"/>
      <c r="J8" s="78"/>
      <c r="K8" s="78"/>
      <c r="L8" s="78"/>
      <c r="M8" s="78"/>
      <c r="N8" s="78"/>
      <c r="O8" s="78" t="s">
        <v>52</v>
      </c>
      <c r="P8" s="78" t="s">
        <v>52</v>
      </c>
      <c r="Q8" s="78"/>
      <c r="R8" s="78"/>
      <c r="S8" s="78"/>
      <c r="T8" s="78"/>
      <c r="U8" s="79"/>
    </row>
    <row r="9" ht="16.55" customHeight="true" spans="1:21">
      <c r="A9" s="62"/>
      <c r="B9" s="62"/>
      <c r="C9" s="62"/>
      <c r="D9" s="62"/>
      <c r="E9" s="62"/>
      <c r="F9" s="62"/>
      <c r="G9" s="62"/>
      <c r="H9" s="62"/>
      <c r="I9" s="62"/>
      <c r="J9" s="62"/>
      <c r="K9" s="62"/>
      <c r="L9" s="62"/>
      <c r="M9" s="62"/>
      <c r="N9" s="62"/>
      <c r="O9" s="62"/>
      <c r="P9" s="62"/>
      <c r="Q9" s="62"/>
      <c r="R9" s="62"/>
      <c r="S9" s="62"/>
      <c r="T9" s="62"/>
      <c r="U9" s="55"/>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true"/>
  <pageMargins left="0.118055555555556" right="0.118055555555556" top="1.06200003623962" bottom="0.86599999666214" header="0" footer="0"/>
  <pageSetup paperSize="9" scale="6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workbookViewId="0">
      <pane ySplit="5" topLeftCell="A6" activePane="bottomLeft" state="frozen"/>
      <selection/>
      <selection pane="bottomLeft" activeCell="B11" sqref="B11"/>
    </sheetView>
  </sheetViews>
  <sheetFormatPr defaultColWidth="10" defaultRowHeight="14.25"/>
  <cols>
    <col min="1" max="1" width="1.53333333333333" customWidth="true"/>
    <col min="2" max="2" width="30.775" customWidth="true"/>
    <col min="3" max="3" width="25.4083333333333" customWidth="true"/>
    <col min="4" max="4" width="29.0666666666667" customWidth="true"/>
    <col min="5" max="5" width="11.925" customWidth="true"/>
    <col min="6" max="6" width="11.4416666666667" customWidth="true"/>
    <col min="7" max="7" width="10.6" customWidth="true"/>
    <col min="8" max="8" width="10.875" customWidth="true"/>
    <col min="9" max="9" width="10.5" customWidth="true"/>
    <col min="10" max="10" width="10.875" customWidth="true"/>
    <col min="11" max="11" width="1.53333333333333" customWidth="true"/>
    <col min="12" max="14" width="9.76666666666667" customWidth="true"/>
  </cols>
  <sheetData>
    <row r="1" ht="16.35" customHeight="true" spans="1:11">
      <c r="A1" s="56"/>
      <c r="B1" s="56"/>
      <c r="C1" s="23"/>
      <c r="D1" s="23"/>
      <c r="E1" s="44"/>
      <c r="F1" s="44"/>
      <c r="G1" s="44"/>
      <c r="H1" s="44"/>
      <c r="I1" s="44"/>
      <c r="J1" s="44"/>
      <c r="K1" s="60"/>
    </row>
    <row r="2" ht="22.8" customHeight="true" spans="1:11">
      <c r="A2" s="56"/>
      <c r="B2" s="26" t="s">
        <v>77</v>
      </c>
      <c r="C2" s="26"/>
      <c r="D2" s="26"/>
      <c r="E2" s="26"/>
      <c r="F2" s="26"/>
      <c r="G2" s="26"/>
      <c r="H2" s="26"/>
      <c r="I2" s="26"/>
      <c r="J2" s="26"/>
      <c r="K2" s="60"/>
    </row>
    <row r="3" ht="19.55" customHeight="true" spans="1:11">
      <c r="A3" s="58"/>
      <c r="B3" s="58"/>
      <c r="C3" s="58"/>
      <c r="D3" s="27"/>
      <c r="E3" s="58"/>
      <c r="F3" s="85"/>
      <c r="G3" s="85"/>
      <c r="H3" s="85"/>
      <c r="I3" s="85"/>
      <c r="J3" s="64" t="s">
        <v>1</v>
      </c>
      <c r="K3" s="75"/>
    </row>
    <row r="4" ht="22.95" customHeight="true" spans="1:11">
      <c r="A4" s="83"/>
      <c r="B4" s="59" t="s">
        <v>78</v>
      </c>
      <c r="C4" s="59" t="s">
        <v>79</v>
      </c>
      <c r="D4" s="59" t="s">
        <v>80</v>
      </c>
      <c r="E4" s="59" t="s">
        <v>59</v>
      </c>
      <c r="F4" s="59" t="s">
        <v>81</v>
      </c>
      <c r="G4" s="59" t="s">
        <v>82</v>
      </c>
      <c r="H4" s="59" t="s">
        <v>83</v>
      </c>
      <c r="I4" s="59"/>
      <c r="J4" s="59"/>
      <c r="K4" s="53"/>
    </row>
    <row r="5" ht="34.5" customHeight="true" spans="1:11">
      <c r="A5" s="83"/>
      <c r="B5" s="59"/>
      <c r="C5" s="59"/>
      <c r="D5" s="59"/>
      <c r="E5" s="59"/>
      <c r="F5" s="59"/>
      <c r="G5" s="59"/>
      <c r="H5" s="30" t="s">
        <v>84</v>
      </c>
      <c r="I5" s="30" t="s">
        <v>85</v>
      </c>
      <c r="J5" s="30" t="s">
        <v>86</v>
      </c>
      <c r="K5" s="54"/>
    </row>
    <row r="6" ht="16.55" customHeight="true" spans="1:11">
      <c r="A6" s="61"/>
      <c r="B6" s="84" t="s">
        <v>87</v>
      </c>
      <c r="C6" s="84" t="s">
        <v>88</v>
      </c>
      <c r="D6" s="84" t="s">
        <v>89</v>
      </c>
      <c r="E6" s="86" t="s">
        <v>17</v>
      </c>
      <c r="F6" s="86" t="s">
        <v>90</v>
      </c>
      <c r="G6" s="86" t="s">
        <v>91</v>
      </c>
      <c r="H6" s="86"/>
      <c r="I6" s="86"/>
      <c r="J6" s="86"/>
      <c r="K6" s="88"/>
    </row>
    <row r="7" ht="16.55" customHeight="true" spans="1:11">
      <c r="A7" s="61"/>
      <c r="B7" s="84" t="s">
        <v>92</v>
      </c>
      <c r="C7" s="84" t="s">
        <v>93</v>
      </c>
      <c r="D7" s="84" t="s">
        <v>94</v>
      </c>
      <c r="E7" s="86" t="s">
        <v>95</v>
      </c>
      <c r="F7" s="86" t="s">
        <v>95</v>
      </c>
      <c r="G7" s="86"/>
      <c r="H7" s="86"/>
      <c r="I7" s="86"/>
      <c r="J7" s="86"/>
      <c r="K7" s="88"/>
    </row>
    <row r="8" ht="16.55" customHeight="true" spans="1:11">
      <c r="A8" s="61"/>
      <c r="B8" s="84" t="s">
        <v>92</v>
      </c>
      <c r="C8" s="84" t="s">
        <v>96</v>
      </c>
      <c r="D8" s="84" t="s">
        <v>97</v>
      </c>
      <c r="E8" s="86" t="s">
        <v>98</v>
      </c>
      <c r="F8" s="86" t="s">
        <v>98</v>
      </c>
      <c r="G8" s="86"/>
      <c r="H8" s="86"/>
      <c r="I8" s="86"/>
      <c r="J8" s="86"/>
      <c r="K8" s="88"/>
    </row>
    <row r="9" ht="25.3" customHeight="true" spans="1:11">
      <c r="A9" s="61"/>
      <c r="B9" s="84" t="s">
        <v>99</v>
      </c>
      <c r="C9" s="84" t="s">
        <v>100</v>
      </c>
      <c r="D9" s="84" t="s">
        <v>101</v>
      </c>
      <c r="E9" s="86" t="s">
        <v>102</v>
      </c>
      <c r="F9" s="86" t="s">
        <v>102</v>
      </c>
      <c r="G9" s="86"/>
      <c r="H9" s="86"/>
      <c r="I9" s="86"/>
      <c r="J9" s="86"/>
      <c r="K9" s="88"/>
    </row>
    <row r="10" ht="16.55" customHeight="true" spans="1:11">
      <c r="A10" s="61"/>
      <c r="B10" s="84" t="s">
        <v>103</v>
      </c>
      <c r="C10" s="84" t="s">
        <v>100</v>
      </c>
      <c r="D10" s="84" t="s">
        <v>104</v>
      </c>
      <c r="E10" s="86" t="s">
        <v>105</v>
      </c>
      <c r="F10" s="86" t="s">
        <v>105</v>
      </c>
      <c r="G10" s="86"/>
      <c r="H10" s="86"/>
      <c r="I10" s="86"/>
      <c r="J10" s="86"/>
      <c r="K10" s="88"/>
    </row>
    <row r="11" ht="16.55" customHeight="true" spans="1:11">
      <c r="A11" s="61"/>
      <c r="B11" s="84" t="s">
        <v>106</v>
      </c>
      <c r="C11" s="84" t="s">
        <v>107</v>
      </c>
      <c r="D11" s="84" t="s">
        <v>108</v>
      </c>
      <c r="E11" s="86" t="s">
        <v>109</v>
      </c>
      <c r="F11" s="86" t="s">
        <v>109</v>
      </c>
      <c r="G11" s="86"/>
      <c r="H11" s="86"/>
      <c r="I11" s="86"/>
      <c r="J11" s="86"/>
      <c r="K11" s="88"/>
    </row>
    <row r="12" ht="16.55" customHeight="true" spans="1:11">
      <c r="A12" s="61"/>
      <c r="B12" s="84" t="s">
        <v>110</v>
      </c>
      <c r="C12" s="84" t="s">
        <v>100</v>
      </c>
      <c r="D12" s="84" t="s">
        <v>111</v>
      </c>
      <c r="E12" s="86" t="s">
        <v>112</v>
      </c>
      <c r="F12" s="86" t="s">
        <v>112</v>
      </c>
      <c r="G12" s="86"/>
      <c r="H12" s="86"/>
      <c r="I12" s="86"/>
      <c r="J12" s="86"/>
      <c r="K12" s="88"/>
    </row>
    <row r="13" ht="16.55" customHeight="true" spans="1:11">
      <c r="A13" s="61"/>
      <c r="B13" s="84" t="s">
        <v>110</v>
      </c>
      <c r="C13" s="84" t="s">
        <v>100</v>
      </c>
      <c r="D13" s="84" t="s">
        <v>113</v>
      </c>
      <c r="E13" s="86" t="s">
        <v>114</v>
      </c>
      <c r="F13" s="86" t="s">
        <v>114</v>
      </c>
      <c r="G13" s="86"/>
      <c r="H13" s="86"/>
      <c r="I13" s="86"/>
      <c r="J13" s="86"/>
      <c r="K13" s="88"/>
    </row>
    <row r="14" ht="16.55" customHeight="true" spans="1:11">
      <c r="A14" s="61"/>
      <c r="B14" s="84" t="s">
        <v>115</v>
      </c>
      <c r="C14" s="84" t="s">
        <v>116</v>
      </c>
      <c r="D14" s="84" t="s">
        <v>117</v>
      </c>
      <c r="E14" s="86" t="s">
        <v>118</v>
      </c>
      <c r="F14" s="86" t="s">
        <v>118</v>
      </c>
      <c r="G14" s="86"/>
      <c r="H14" s="86"/>
      <c r="I14" s="86"/>
      <c r="J14" s="86"/>
      <c r="K14" s="88"/>
    </row>
    <row r="15" ht="16.55" customHeight="true" spans="1:11">
      <c r="A15" s="61"/>
      <c r="B15" s="84" t="s">
        <v>115</v>
      </c>
      <c r="C15" s="84" t="s">
        <v>116</v>
      </c>
      <c r="D15" s="84" t="s">
        <v>119</v>
      </c>
      <c r="E15" s="86" t="s">
        <v>120</v>
      </c>
      <c r="F15" s="86" t="s">
        <v>120</v>
      </c>
      <c r="G15" s="86"/>
      <c r="H15" s="86"/>
      <c r="I15" s="86"/>
      <c r="J15" s="86"/>
      <c r="K15" s="88"/>
    </row>
    <row r="16" ht="16.55" customHeight="true" spans="1:11">
      <c r="A16" s="61"/>
      <c r="B16" s="84" t="s">
        <v>115</v>
      </c>
      <c r="C16" s="84" t="s">
        <v>116</v>
      </c>
      <c r="D16" s="84" t="s">
        <v>121</v>
      </c>
      <c r="E16" s="86" t="s">
        <v>122</v>
      </c>
      <c r="F16" s="86" t="s">
        <v>122</v>
      </c>
      <c r="G16" s="86"/>
      <c r="H16" s="86"/>
      <c r="I16" s="86"/>
      <c r="J16" s="86"/>
      <c r="K16" s="88"/>
    </row>
    <row r="17" ht="16.55" customHeight="true" spans="1:11">
      <c r="A17" s="61"/>
      <c r="B17" s="84" t="s">
        <v>115</v>
      </c>
      <c r="C17" s="84" t="s">
        <v>116</v>
      </c>
      <c r="D17" s="84" t="s">
        <v>123</v>
      </c>
      <c r="E17" s="86" t="s">
        <v>124</v>
      </c>
      <c r="F17" s="86" t="s">
        <v>124</v>
      </c>
      <c r="G17" s="86"/>
      <c r="H17" s="86"/>
      <c r="I17" s="86"/>
      <c r="J17" s="86"/>
      <c r="K17" s="88"/>
    </row>
    <row r="18" ht="16.55" customHeight="true" spans="1:11">
      <c r="A18" s="61"/>
      <c r="B18" s="84" t="s">
        <v>115</v>
      </c>
      <c r="C18" s="84" t="s">
        <v>100</v>
      </c>
      <c r="D18" s="84" t="s">
        <v>113</v>
      </c>
      <c r="E18" s="86" t="s">
        <v>125</v>
      </c>
      <c r="F18" s="86" t="s">
        <v>125</v>
      </c>
      <c r="G18" s="86"/>
      <c r="H18" s="86"/>
      <c r="I18" s="86"/>
      <c r="J18" s="86"/>
      <c r="K18" s="88"/>
    </row>
    <row r="19" ht="16.55" customHeight="true" spans="1:11">
      <c r="A19" s="61"/>
      <c r="B19" s="84" t="s">
        <v>115</v>
      </c>
      <c r="C19" s="84" t="s">
        <v>126</v>
      </c>
      <c r="D19" s="84" t="s">
        <v>127</v>
      </c>
      <c r="E19" s="86" t="s">
        <v>128</v>
      </c>
      <c r="F19" s="86" t="s">
        <v>128</v>
      </c>
      <c r="G19" s="86"/>
      <c r="H19" s="86"/>
      <c r="I19" s="86"/>
      <c r="J19" s="86"/>
      <c r="K19" s="88"/>
    </row>
    <row r="20" ht="16.55" customHeight="true" spans="1:11">
      <c r="A20" s="61"/>
      <c r="B20" s="84" t="s">
        <v>115</v>
      </c>
      <c r="C20" s="84" t="s">
        <v>129</v>
      </c>
      <c r="D20" s="84" t="s">
        <v>130</v>
      </c>
      <c r="E20" s="86" t="s">
        <v>131</v>
      </c>
      <c r="F20" s="86" t="s">
        <v>131</v>
      </c>
      <c r="G20" s="86"/>
      <c r="H20" s="86"/>
      <c r="I20" s="86"/>
      <c r="J20" s="86"/>
      <c r="K20" s="88"/>
    </row>
    <row r="21" ht="16.55" customHeight="true" spans="1:11">
      <c r="A21" s="61"/>
      <c r="B21" s="84" t="s">
        <v>115</v>
      </c>
      <c r="C21" s="84" t="s">
        <v>132</v>
      </c>
      <c r="D21" s="84" t="s">
        <v>133</v>
      </c>
      <c r="E21" s="86" t="s">
        <v>134</v>
      </c>
      <c r="F21" s="86" t="s">
        <v>134</v>
      </c>
      <c r="G21" s="86"/>
      <c r="H21" s="86"/>
      <c r="I21" s="86"/>
      <c r="J21" s="86"/>
      <c r="K21" s="88"/>
    </row>
    <row r="22" ht="16.55" customHeight="true" spans="1:11">
      <c r="A22" s="61"/>
      <c r="B22" s="84" t="s">
        <v>115</v>
      </c>
      <c r="C22" s="84" t="s">
        <v>132</v>
      </c>
      <c r="D22" s="84" t="s">
        <v>135</v>
      </c>
      <c r="E22" s="86" t="s">
        <v>136</v>
      </c>
      <c r="F22" s="86" t="s">
        <v>136</v>
      </c>
      <c r="G22" s="86"/>
      <c r="H22" s="86"/>
      <c r="I22" s="86"/>
      <c r="J22" s="86"/>
      <c r="K22" s="88"/>
    </row>
    <row r="23" ht="16.55" customHeight="true" spans="1:11">
      <c r="A23" s="61"/>
      <c r="B23" s="84" t="s">
        <v>115</v>
      </c>
      <c r="C23" s="84" t="s">
        <v>132</v>
      </c>
      <c r="D23" s="84" t="s">
        <v>137</v>
      </c>
      <c r="E23" s="86" t="s">
        <v>138</v>
      </c>
      <c r="F23" s="86" t="s">
        <v>138</v>
      </c>
      <c r="G23" s="86"/>
      <c r="H23" s="86"/>
      <c r="I23" s="86"/>
      <c r="J23" s="86"/>
      <c r="K23" s="88"/>
    </row>
    <row r="24" ht="16.55" customHeight="true" spans="1:11">
      <c r="A24" s="61"/>
      <c r="B24" s="84" t="s">
        <v>115</v>
      </c>
      <c r="C24" s="84" t="s">
        <v>132</v>
      </c>
      <c r="D24" s="84" t="s">
        <v>139</v>
      </c>
      <c r="E24" s="86" t="s">
        <v>140</v>
      </c>
      <c r="F24" s="86" t="s">
        <v>140</v>
      </c>
      <c r="G24" s="86"/>
      <c r="H24" s="86"/>
      <c r="I24" s="86"/>
      <c r="J24" s="86"/>
      <c r="K24" s="88"/>
    </row>
    <row r="25" ht="16.55" customHeight="true" spans="1:11">
      <c r="A25" s="61"/>
      <c r="B25" s="84" t="s">
        <v>115</v>
      </c>
      <c r="C25" s="84" t="s">
        <v>132</v>
      </c>
      <c r="D25" s="84" t="s">
        <v>141</v>
      </c>
      <c r="E25" s="86" t="s">
        <v>142</v>
      </c>
      <c r="F25" s="86" t="s">
        <v>142</v>
      </c>
      <c r="G25" s="86"/>
      <c r="H25" s="86"/>
      <c r="I25" s="86"/>
      <c r="J25" s="86"/>
      <c r="K25" s="88"/>
    </row>
    <row r="26" ht="16.55" customHeight="true" spans="1:11">
      <c r="A26" s="61"/>
      <c r="B26" s="84" t="s">
        <v>115</v>
      </c>
      <c r="C26" s="84" t="s">
        <v>132</v>
      </c>
      <c r="D26" s="84" t="s">
        <v>143</v>
      </c>
      <c r="E26" s="86" t="s">
        <v>144</v>
      </c>
      <c r="F26" s="86" t="s">
        <v>144</v>
      </c>
      <c r="G26" s="86"/>
      <c r="H26" s="86"/>
      <c r="I26" s="86"/>
      <c r="J26" s="86"/>
      <c r="K26" s="88"/>
    </row>
    <row r="27" ht="16.55" customHeight="true" spans="1:11">
      <c r="A27" s="61"/>
      <c r="B27" s="84" t="s">
        <v>115</v>
      </c>
      <c r="C27" s="84" t="s">
        <v>132</v>
      </c>
      <c r="D27" s="84" t="s">
        <v>145</v>
      </c>
      <c r="E27" s="86" t="s">
        <v>146</v>
      </c>
      <c r="F27" s="86" t="s">
        <v>146</v>
      </c>
      <c r="G27" s="86"/>
      <c r="H27" s="86"/>
      <c r="I27" s="86"/>
      <c r="J27" s="86"/>
      <c r="K27" s="88"/>
    </row>
    <row r="28" ht="16.55" customHeight="true" spans="1:11">
      <c r="A28" s="61"/>
      <c r="B28" s="84" t="s">
        <v>115</v>
      </c>
      <c r="C28" s="84" t="s">
        <v>132</v>
      </c>
      <c r="D28" s="84" t="s">
        <v>147</v>
      </c>
      <c r="E28" s="86" t="s">
        <v>148</v>
      </c>
      <c r="F28" s="86" t="s">
        <v>148</v>
      </c>
      <c r="G28" s="86"/>
      <c r="H28" s="86"/>
      <c r="I28" s="86"/>
      <c r="J28" s="86"/>
      <c r="K28" s="88"/>
    </row>
    <row r="29" ht="16.55" customHeight="true" spans="1:11">
      <c r="A29" s="61"/>
      <c r="B29" s="84" t="s">
        <v>115</v>
      </c>
      <c r="C29" s="84" t="s">
        <v>132</v>
      </c>
      <c r="D29" s="84" t="s">
        <v>149</v>
      </c>
      <c r="E29" s="86" t="s">
        <v>150</v>
      </c>
      <c r="F29" s="86" t="s">
        <v>150</v>
      </c>
      <c r="G29" s="86"/>
      <c r="H29" s="86"/>
      <c r="I29" s="86"/>
      <c r="J29" s="86"/>
      <c r="K29" s="88"/>
    </row>
    <row r="30" ht="16.55" customHeight="true" spans="1:11">
      <c r="A30" s="61"/>
      <c r="B30" s="84" t="s">
        <v>115</v>
      </c>
      <c r="C30" s="84" t="s">
        <v>132</v>
      </c>
      <c r="D30" s="84" t="s">
        <v>151</v>
      </c>
      <c r="E30" s="86" t="s">
        <v>152</v>
      </c>
      <c r="F30" s="86" t="s">
        <v>152</v>
      </c>
      <c r="G30" s="86"/>
      <c r="H30" s="86"/>
      <c r="I30" s="86"/>
      <c r="J30" s="86"/>
      <c r="K30" s="88"/>
    </row>
    <row r="31" ht="16.55" customHeight="true" spans="1:11">
      <c r="A31" s="61"/>
      <c r="B31" s="84" t="s">
        <v>115</v>
      </c>
      <c r="C31" s="84" t="s">
        <v>132</v>
      </c>
      <c r="D31" s="84" t="s">
        <v>153</v>
      </c>
      <c r="E31" s="86" t="s">
        <v>138</v>
      </c>
      <c r="F31" s="86" t="s">
        <v>138</v>
      </c>
      <c r="G31" s="86"/>
      <c r="H31" s="86"/>
      <c r="I31" s="86"/>
      <c r="J31" s="86"/>
      <c r="K31" s="88"/>
    </row>
    <row r="32" ht="16.55" customHeight="true" spans="1:11">
      <c r="A32" s="61"/>
      <c r="B32" s="84" t="s">
        <v>115</v>
      </c>
      <c r="C32" s="84" t="s">
        <v>154</v>
      </c>
      <c r="D32" s="84" t="s">
        <v>155</v>
      </c>
      <c r="E32" s="86" t="s">
        <v>156</v>
      </c>
      <c r="F32" s="86" t="s">
        <v>156</v>
      </c>
      <c r="G32" s="86"/>
      <c r="H32" s="86"/>
      <c r="I32" s="86"/>
      <c r="J32" s="86"/>
      <c r="K32" s="88"/>
    </row>
    <row r="33" ht="16.55" customHeight="true" spans="1:11">
      <c r="A33" s="61"/>
      <c r="B33" s="84" t="s">
        <v>115</v>
      </c>
      <c r="C33" s="84" t="s">
        <v>157</v>
      </c>
      <c r="D33" s="84" t="s">
        <v>158</v>
      </c>
      <c r="E33" s="86" t="s">
        <v>159</v>
      </c>
      <c r="F33" s="86" t="s">
        <v>159</v>
      </c>
      <c r="G33" s="86"/>
      <c r="H33" s="86"/>
      <c r="I33" s="86"/>
      <c r="J33" s="86"/>
      <c r="K33" s="88"/>
    </row>
    <row r="34" ht="16.55" customHeight="true" spans="1:11">
      <c r="A34" s="61"/>
      <c r="B34" s="84" t="s">
        <v>115</v>
      </c>
      <c r="C34" s="84" t="s">
        <v>157</v>
      </c>
      <c r="D34" s="84" t="s">
        <v>160</v>
      </c>
      <c r="E34" s="86" t="s">
        <v>136</v>
      </c>
      <c r="F34" s="86" t="s">
        <v>136</v>
      </c>
      <c r="G34" s="86"/>
      <c r="H34" s="86"/>
      <c r="I34" s="86"/>
      <c r="J34" s="86"/>
      <c r="K34" s="88"/>
    </row>
    <row r="35" ht="16.55" customHeight="true" spans="1:11">
      <c r="A35" s="61"/>
      <c r="B35" s="84" t="s">
        <v>115</v>
      </c>
      <c r="C35" s="84" t="s">
        <v>161</v>
      </c>
      <c r="D35" s="84" t="s">
        <v>162</v>
      </c>
      <c r="E35" s="86" t="s">
        <v>163</v>
      </c>
      <c r="F35" s="86" t="s">
        <v>163</v>
      </c>
      <c r="G35" s="86"/>
      <c r="H35" s="86"/>
      <c r="I35" s="86"/>
      <c r="J35" s="86"/>
      <c r="K35" s="88"/>
    </row>
    <row r="36" ht="16.55" customHeight="true" spans="1:11">
      <c r="A36" s="61"/>
      <c r="B36" s="84" t="s">
        <v>115</v>
      </c>
      <c r="C36" s="84" t="s">
        <v>164</v>
      </c>
      <c r="D36" s="84" t="s">
        <v>165</v>
      </c>
      <c r="E36" s="86" t="s">
        <v>166</v>
      </c>
      <c r="F36" s="86" t="s">
        <v>166</v>
      </c>
      <c r="G36" s="86"/>
      <c r="H36" s="86"/>
      <c r="I36" s="86"/>
      <c r="J36" s="86"/>
      <c r="K36" s="88"/>
    </row>
    <row r="37" ht="16.55" customHeight="true" spans="1:11">
      <c r="A37" s="61"/>
      <c r="B37" s="84" t="s">
        <v>115</v>
      </c>
      <c r="C37" s="84" t="s">
        <v>167</v>
      </c>
      <c r="D37" s="84" t="s">
        <v>168</v>
      </c>
      <c r="E37" s="86" t="s">
        <v>169</v>
      </c>
      <c r="F37" s="86" t="s">
        <v>169</v>
      </c>
      <c r="G37" s="86"/>
      <c r="H37" s="86"/>
      <c r="I37" s="86"/>
      <c r="J37" s="86"/>
      <c r="K37" s="88"/>
    </row>
    <row r="38" ht="16.55" customHeight="true" spans="1:11">
      <c r="A38" s="61"/>
      <c r="B38" s="84" t="s">
        <v>115</v>
      </c>
      <c r="C38" s="84" t="s">
        <v>93</v>
      </c>
      <c r="D38" s="84" t="s">
        <v>94</v>
      </c>
      <c r="E38" s="86" t="s">
        <v>159</v>
      </c>
      <c r="F38" s="86" t="s">
        <v>159</v>
      </c>
      <c r="G38" s="86"/>
      <c r="H38" s="86"/>
      <c r="I38" s="86"/>
      <c r="J38" s="86"/>
      <c r="K38" s="88"/>
    </row>
    <row r="39" ht="16.55" customHeight="true" spans="1:11">
      <c r="A39" s="61"/>
      <c r="B39" s="84" t="s">
        <v>115</v>
      </c>
      <c r="C39" s="84" t="s">
        <v>170</v>
      </c>
      <c r="D39" s="84" t="s">
        <v>171</v>
      </c>
      <c r="E39" s="86" t="s">
        <v>95</v>
      </c>
      <c r="F39" s="86" t="s">
        <v>95</v>
      </c>
      <c r="G39" s="86"/>
      <c r="H39" s="86"/>
      <c r="I39" s="86"/>
      <c r="J39" s="86"/>
      <c r="K39" s="88"/>
    </row>
    <row r="40" ht="16.55" customHeight="true" spans="1:11">
      <c r="A40" s="61"/>
      <c r="B40" s="84" t="s">
        <v>115</v>
      </c>
      <c r="C40" s="84" t="s">
        <v>107</v>
      </c>
      <c r="D40" s="84" t="s">
        <v>172</v>
      </c>
      <c r="E40" s="86" t="s">
        <v>173</v>
      </c>
      <c r="F40" s="86" t="s">
        <v>173</v>
      </c>
      <c r="G40" s="86"/>
      <c r="H40" s="86"/>
      <c r="I40" s="86"/>
      <c r="J40" s="86"/>
      <c r="K40" s="88"/>
    </row>
    <row r="41" ht="16.55" customHeight="true" spans="1:11">
      <c r="A41" s="61"/>
      <c r="B41" s="84" t="s">
        <v>115</v>
      </c>
      <c r="C41" s="84" t="s">
        <v>96</v>
      </c>
      <c r="D41" s="84" t="s">
        <v>97</v>
      </c>
      <c r="E41" s="86" t="s">
        <v>174</v>
      </c>
      <c r="F41" s="86" t="s">
        <v>174</v>
      </c>
      <c r="G41" s="86"/>
      <c r="H41" s="86"/>
      <c r="I41" s="86"/>
      <c r="J41" s="86"/>
      <c r="K41" s="88"/>
    </row>
    <row r="42" ht="16.55" customHeight="true" spans="1:11">
      <c r="A42" s="61"/>
      <c r="B42" s="84" t="s">
        <v>115</v>
      </c>
      <c r="C42" s="84" t="s">
        <v>96</v>
      </c>
      <c r="D42" s="84" t="s">
        <v>175</v>
      </c>
      <c r="E42" s="86" t="s">
        <v>176</v>
      </c>
      <c r="F42" s="86" t="s">
        <v>176</v>
      </c>
      <c r="G42" s="86"/>
      <c r="H42" s="86"/>
      <c r="I42" s="86"/>
      <c r="J42" s="86"/>
      <c r="K42" s="88"/>
    </row>
    <row r="43" ht="16.55" customHeight="true" spans="1:11">
      <c r="A43" s="61"/>
      <c r="B43" s="84" t="s">
        <v>115</v>
      </c>
      <c r="C43" s="84" t="s">
        <v>177</v>
      </c>
      <c r="D43" s="84" t="s">
        <v>178</v>
      </c>
      <c r="E43" s="86" t="s">
        <v>179</v>
      </c>
      <c r="F43" s="86" t="s">
        <v>179</v>
      </c>
      <c r="G43" s="86"/>
      <c r="H43" s="86"/>
      <c r="I43" s="86"/>
      <c r="J43" s="86"/>
      <c r="K43" s="88"/>
    </row>
    <row r="44" ht="16.55" customHeight="true" spans="1:11">
      <c r="A44" s="61"/>
      <c r="B44" s="84" t="s">
        <v>180</v>
      </c>
      <c r="C44" s="84" t="s">
        <v>132</v>
      </c>
      <c r="D44" s="84" t="s">
        <v>145</v>
      </c>
      <c r="E44" s="86" t="s">
        <v>114</v>
      </c>
      <c r="F44" s="86"/>
      <c r="G44" s="86" t="s">
        <v>114</v>
      </c>
      <c r="H44" s="86"/>
      <c r="I44" s="86"/>
      <c r="J44" s="86"/>
      <c r="K44" s="88"/>
    </row>
    <row r="45" ht="16.55" customHeight="true" spans="1:11">
      <c r="A45" s="61"/>
      <c r="B45" s="84" t="s">
        <v>180</v>
      </c>
      <c r="C45" s="84" t="s">
        <v>157</v>
      </c>
      <c r="D45" s="84" t="s">
        <v>160</v>
      </c>
      <c r="E45" s="86" t="s">
        <v>181</v>
      </c>
      <c r="F45" s="86"/>
      <c r="G45" s="86" t="s">
        <v>181</v>
      </c>
      <c r="H45" s="86"/>
      <c r="I45" s="86"/>
      <c r="J45" s="86"/>
      <c r="K45" s="88"/>
    </row>
    <row r="46" ht="16.55" customHeight="true" spans="1:11">
      <c r="A46" s="61"/>
      <c r="B46" s="84" t="s">
        <v>180</v>
      </c>
      <c r="C46" s="84" t="s">
        <v>170</v>
      </c>
      <c r="D46" s="84" t="s">
        <v>171</v>
      </c>
      <c r="E46" s="86" t="s">
        <v>182</v>
      </c>
      <c r="F46" s="86"/>
      <c r="G46" s="86" t="s">
        <v>182</v>
      </c>
      <c r="H46" s="86"/>
      <c r="I46" s="86"/>
      <c r="J46" s="86"/>
      <c r="K46" s="88"/>
    </row>
    <row r="47" ht="16.55" customHeight="true" spans="1:11">
      <c r="A47" s="61"/>
      <c r="B47" s="84" t="s">
        <v>180</v>
      </c>
      <c r="C47" s="84" t="s">
        <v>170</v>
      </c>
      <c r="D47" s="84" t="s">
        <v>183</v>
      </c>
      <c r="E47" s="86" t="s">
        <v>184</v>
      </c>
      <c r="F47" s="86"/>
      <c r="G47" s="86" t="s">
        <v>184</v>
      </c>
      <c r="H47" s="86"/>
      <c r="I47" s="86"/>
      <c r="J47" s="86"/>
      <c r="K47" s="88"/>
    </row>
    <row r="48" ht="16.55" customHeight="true" spans="1:11">
      <c r="A48" s="61"/>
      <c r="B48" s="84" t="s">
        <v>185</v>
      </c>
      <c r="C48" s="84" t="s">
        <v>157</v>
      </c>
      <c r="D48" s="84" t="s">
        <v>158</v>
      </c>
      <c r="E48" s="86" t="s">
        <v>186</v>
      </c>
      <c r="F48" s="86"/>
      <c r="G48" s="86" t="s">
        <v>186</v>
      </c>
      <c r="H48" s="86"/>
      <c r="I48" s="86"/>
      <c r="J48" s="86"/>
      <c r="K48" s="88"/>
    </row>
    <row r="49" ht="16.55" customHeight="true" spans="1:11">
      <c r="A49" s="61"/>
      <c r="B49" s="84" t="s">
        <v>185</v>
      </c>
      <c r="C49" s="84" t="s">
        <v>157</v>
      </c>
      <c r="D49" s="84" t="s">
        <v>160</v>
      </c>
      <c r="E49" s="86" t="s">
        <v>187</v>
      </c>
      <c r="F49" s="86"/>
      <c r="G49" s="86" t="s">
        <v>187</v>
      </c>
      <c r="H49" s="86"/>
      <c r="I49" s="86"/>
      <c r="J49" s="86"/>
      <c r="K49" s="88"/>
    </row>
    <row r="50" ht="16.55" customHeight="true" spans="1:11">
      <c r="A50" s="61"/>
      <c r="B50" s="84" t="s">
        <v>188</v>
      </c>
      <c r="C50" s="84" t="s">
        <v>93</v>
      </c>
      <c r="D50" s="84" t="s">
        <v>94</v>
      </c>
      <c r="E50" s="86" t="s">
        <v>189</v>
      </c>
      <c r="F50" s="86"/>
      <c r="G50" s="86" t="s">
        <v>189</v>
      </c>
      <c r="H50" s="86"/>
      <c r="I50" s="86"/>
      <c r="J50" s="86"/>
      <c r="K50" s="88"/>
    </row>
    <row r="51" ht="16.55" customHeight="true" spans="1:11">
      <c r="A51" s="61"/>
      <c r="B51" s="84" t="s">
        <v>190</v>
      </c>
      <c r="C51" s="84" t="s">
        <v>132</v>
      </c>
      <c r="D51" s="84" t="s">
        <v>135</v>
      </c>
      <c r="E51" s="86" t="s">
        <v>191</v>
      </c>
      <c r="F51" s="86"/>
      <c r="G51" s="86" t="s">
        <v>191</v>
      </c>
      <c r="H51" s="86"/>
      <c r="I51" s="86"/>
      <c r="J51" s="86"/>
      <c r="K51" s="88"/>
    </row>
    <row r="52" ht="16.55" customHeight="true" spans="1:11">
      <c r="A52" s="61"/>
      <c r="B52" s="84" t="s">
        <v>190</v>
      </c>
      <c r="C52" s="84" t="s">
        <v>132</v>
      </c>
      <c r="D52" s="84" t="s">
        <v>143</v>
      </c>
      <c r="E52" s="86" t="s">
        <v>192</v>
      </c>
      <c r="F52" s="86"/>
      <c r="G52" s="86" t="s">
        <v>192</v>
      </c>
      <c r="H52" s="86"/>
      <c r="I52" s="86"/>
      <c r="J52" s="86"/>
      <c r="K52" s="88"/>
    </row>
    <row r="53" ht="16.55" customHeight="true" spans="1:11">
      <c r="A53" s="61"/>
      <c r="B53" s="84" t="s">
        <v>190</v>
      </c>
      <c r="C53" s="84" t="s">
        <v>132</v>
      </c>
      <c r="D53" s="84" t="s">
        <v>151</v>
      </c>
      <c r="E53" s="86" t="s">
        <v>193</v>
      </c>
      <c r="F53" s="86"/>
      <c r="G53" s="86" t="s">
        <v>193</v>
      </c>
      <c r="H53" s="86"/>
      <c r="I53" s="86"/>
      <c r="J53" s="86"/>
      <c r="K53" s="88"/>
    </row>
    <row r="54" ht="16.55" customHeight="true" spans="1:11">
      <c r="A54" s="61"/>
      <c r="B54" s="84" t="s">
        <v>190</v>
      </c>
      <c r="C54" s="84" t="s">
        <v>154</v>
      </c>
      <c r="D54" s="84" t="s">
        <v>194</v>
      </c>
      <c r="E54" s="86" t="s">
        <v>195</v>
      </c>
      <c r="F54" s="86"/>
      <c r="G54" s="86" t="s">
        <v>195</v>
      </c>
      <c r="H54" s="86"/>
      <c r="I54" s="86"/>
      <c r="J54" s="86"/>
      <c r="K54" s="88"/>
    </row>
    <row r="55" ht="16.55" customHeight="true" spans="1:11">
      <c r="A55" s="61"/>
      <c r="B55" s="84" t="s">
        <v>190</v>
      </c>
      <c r="C55" s="84" t="s">
        <v>157</v>
      </c>
      <c r="D55" s="84" t="s">
        <v>158</v>
      </c>
      <c r="E55" s="86" t="s">
        <v>196</v>
      </c>
      <c r="F55" s="86"/>
      <c r="G55" s="86" t="s">
        <v>196</v>
      </c>
      <c r="H55" s="86"/>
      <c r="I55" s="86"/>
      <c r="J55" s="86"/>
      <c r="K55" s="88"/>
    </row>
    <row r="56" ht="16.55" customHeight="true" spans="1:11">
      <c r="A56" s="61"/>
      <c r="B56" s="84" t="s">
        <v>190</v>
      </c>
      <c r="C56" s="84" t="s">
        <v>157</v>
      </c>
      <c r="D56" s="84" t="s">
        <v>160</v>
      </c>
      <c r="E56" s="86" t="s">
        <v>197</v>
      </c>
      <c r="F56" s="86"/>
      <c r="G56" s="86" t="s">
        <v>197</v>
      </c>
      <c r="H56" s="86"/>
      <c r="I56" s="86"/>
      <c r="J56" s="86"/>
      <c r="K56" s="88"/>
    </row>
    <row r="57" ht="16.55" customHeight="true" spans="1:11">
      <c r="A57" s="61"/>
      <c r="B57" s="84" t="s">
        <v>190</v>
      </c>
      <c r="C57" s="84" t="s">
        <v>198</v>
      </c>
      <c r="D57" s="84" t="s">
        <v>199</v>
      </c>
      <c r="E57" s="86" t="s">
        <v>200</v>
      </c>
      <c r="F57" s="86"/>
      <c r="G57" s="86" t="s">
        <v>200</v>
      </c>
      <c r="H57" s="86"/>
      <c r="I57" s="86"/>
      <c r="J57" s="86"/>
      <c r="K57" s="88"/>
    </row>
    <row r="58" ht="16.55" customHeight="true" spans="1:11">
      <c r="A58" s="61"/>
      <c r="B58" s="84" t="s">
        <v>190</v>
      </c>
      <c r="C58" s="84" t="s">
        <v>198</v>
      </c>
      <c r="D58" s="84" t="s">
        <v>201</v>
      </c>
      <c r="E58" s="86" t="s">
        <v>202</v>
      </c>
      <c r="F58" s="86"/>
      <c r="G58" s="86" t="s">
        <v>202</v>
      </c>
      <c r="H58" s="86"/>
      <c r="I58" s="86"/>
      <c r="J58" s="86"/>
      <c r="K58" s="88"/>
    </row>
    <row r="59" ht="16.55" customHeight="true" spans="1:11">
      <c r="A59" s="61"/>
      <c r="B59" s="84" t="s">
        <v>203</v>
      </c>
      <c r="C59" s="84" t="s">
        <v>157</v>
      </c>
      <c r="D59" s="84" t="s">
        <v>160</v>
      </c>
      <c r="E59" s="86" t="s">
        <v>40</v>
      </c>
      <c r="F59" s="86"/>
      <c r="G59" s="86" t="s">
        <v>40</v>
      </c>
      <c r="H59" s="86"/>
      <c r="I59" s="86"/>
      <c r="J59" s="86"/>
      <c r="K59" s="88"/>
    </row>
    <row r="60" ht="16.25" customHeight="true" spans="1:11">
      <c r="A60" s="62"/>
      <c r="B60" s="33" t="s">
        <v>76</v>
      </c>
      <c r="C60" s="33"/>
      <c r="D60" s="33"/>
      <c r="E60" s="78" t="s">
        <v>50</v>
      </c>
      <c r="F60" s="87" t="s">
        <v>204</v>
      </c>
      <c r="G60" s="87" t="s">
        <v>205</v>
      </c>
      <c r="H60" s="78"/>
      <c r="I60" s="78"/>
      <c r="J60" s="78"/>
      <c r="K60" s="67"/>
    </row>
    <row r="61" ht="16.25" customHeight="true" spans="1:11">
      <c r="A61" s="62"/>
      <c r="B61" s="62"/>
      <c r="C61" s="62"/>
      <c r="D61" s="62"/>
      <c r="E61" s="48"/>
      <c r="F61" s="48"/>
      <c r="G61" s="48"/>
      <c r="H61" s="62"/>
      <c r="I61" s="48"/>
      <c r="J61" s="48"/>
      <c r="K61" s="89"/>
    </row>
  </sheetData>
  <mergeCells count="10">
    <mergeCell ref="B2:J2"/>
    <mergeCell ref="B3:C3"/>
    <mergeCell ref="H4:J4"/>
    <mergeCell ref="A6:A59"/>
    <mergeCell ref="B4:B5"/>
    <mergeCell ref="C4:C5"/>
    <mergeCell ref="D4:D5"/>
    <mergeCell ref="E4:E5"/>
    <mergeCell ref="F4:F5"/>
    <mergeCell ref="G4:G5"/>
  </mergeCells>
  <printOptions horizontalCentered="true"/>
  <pageMargins left="0.118055555555556" right="0.156944444444444" top="0.156944444444444" bottom="0.118055555555556" header="0" footer="0"/>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2"/>
  <sheetViews>
    <sheetView workbookViewId="0">
      <pane ySplit="5" topLeftCell="A34" activePane="bottomLeft" state="frozen"/>
      <selection/>
      <selection pane="bottomLeft" activeCell="D34" sqref="B$1:P$1048576"/>
    </sheetView>
  </sheetViews>
  <sheetFormatPr defaultColWidth="10" defaultRowHeight="14.25"/>
  <cols>
    <col min="1" max="1" width="1.53333333333333" customWidth="true"/>
    <col min="2" max="2" width="28.2083333333333" customWidth="true"/>
    <col min="3" max="3" width="10.8666666666667" customWidth="true"/>
    <col min="4" max="4" width="35.9" customWidth="true"/>
    <col min="5" max="5" width="26.7416666666667" customWidth="true"/>
    <col min="6" max="6" width="20.0416666666667" customWidth="true"/>
    <col min="7" max="7" width="28.2083333333333" customWidth="true"/>
    <col min="8" max="8" width="10.4833333333333" customWidth="true"/>
    <col min="9" max="9" width="10.9666666666667" customWidth="true"/>
    <col min="10" max="14" width="10.875" customWidth="true"/>
    <col min="15" max="15" width="10.5" customWidth="true"/>
    <col min="16" max="16" width="9" customWidth="true"/>
    <col min="17" max="17" width="0.875" customWidth="true"/>
    <col min="18" max="22" width="9.76666666666667" customWidth="true"/>
  </cols>
  <sheetData>
    <row r="1" ht="16.35" customHeight="true" spans="1:17">
      <c r="A1" s="44"/>
      <c r="B1" s="24"/>
      <c r="C1" s="23"/>
      <c r="D1" s="23"/>
      <c r="E1" s="23"/>
      <c r="F1" s="23"/>
      <c r="G1" s="23"/>
      <c r="H1" s="44"/>
      <c r="I1" s="44"/>
      <c r="J1" s="44"/>
      <c r="K1" s="44" t="s">
        <v>206</v>
      </c>
      <c r="L1" s="44"/>
      <c r="M1" s="44"/>
      <c r="N1" s="44"/>
      <c r="O1" s="44"/>
      <c r="P1" s="44"/>
      <c r="Q1" s="50"/>
    </row>
    <row r="2" ht="22.8" customHeight="true" spans="1:17">
      <c r="A2" s="44"/>
      <c r="B2" s="26" t="s">
        <v>207</v>
      </c>
      <c r="C2" s="26"/>
      <c r="D2" s="26"/>
      <c r="E2" s="26"/>
      <c r="F2" s="26"/>
      <c r="G2" s="26"/>
      <c r="H2" s="26"/>
      <c r="I2" s="26"/>
      <c r="J2" s="26"/>
      <c r="K2" s="26"/>
      <c r="L2" s="26"/>
      <c r="M2" s="26"/>
      <c r="N2" s="26"/>
      <c r="O2" s="26"/>
      <c r="P2" s="26"/>
      <c r="Q2" s="50"/>
    </row>
    <row r="3" ht="19.55" customHeight="true" spans="1:17">
      <c r="A3" s="28"/>
      <c r="B3" s="58"/>
      <c r="C3" s="58"/>
      <c r="D3" s="58"/>
      <c r="E3" s="27"/>
      <c r="F3" s="27"/>
      <c r="G3" s="27"/>
      <c r="H3" s="28"/>
      <c r="I3" s="28"/>
      <c r="J3" s="28"/>
      <c r="K3" s="28"/>
      <c r="L3" s="28"/>
      <c r="M3" s="28"/>
      <c r="N3" s="28"/>
      <c r="O3" s="51" t="s">
        <v>1</v>
      </c>
      <c r="P3" s="51"/>
      <c r="Q3" s="50"/>
    </row>
    <row r="4" ht="23" customHeight="true" spans="1:17">
      <c r="A4" s="45"/>
      <c r="B4" s="30" t="s">
        <v>208</v>
      </c>
      <c r="C4" s="30" t="s">
        <v>209</v>
      </c>
      <c r="D4" s="30" t="s">
        <v>210</v>
      </c>
      <c r="E4" s="30" t="s">
        <v>78</v>
      </c>
      <c r="F4" s="30" t="s">
        <v>79</v>
      </c>
      <c r="G4" s="30" t="s">
        <v>80</v>
      </c>
      <c r="H4" s="30" t="s">
        <v>59</v>
      </c>
      <c r="I4" s="30" t="s">
        <v>211</v>
      </c>
      <c r="J4" s="30"/>
      <c r="K4" s="30"/>
      <c r="L4" s="30" t="s">
        <v>212</v>
      </c>
      <c r="M4" s="30"/>
      <c r="N4" s="30"/>
      <c r="O4" s="30" t="s">
        <v>65</v>
      </c>
      <c r="P4" s="30" t="s">
        <v>71</v>
      </c>
      <c r="Q4" s="53"/>
    </row>
    <row r="5" ht="34.5" customHeight="true" spans="1:17">
      <c r="A5" s="45"/>
      <c r="B5" s="30"/>
      <c r="C5" s="30"/>
      <c r="D5" s="30"/>
      <c r="E5" s="30"/>
      <c r="F5" s="30"/>
      <c r="G5" s="30"/>
      <c r="H5" s="30"/>
      <c r="I5" s="30" t="s">
        <v>213</v>
      </c>
      <c r="J5" s="30" t="s">
        <v>214</v>
      </c>
      <c r="K5" s="30" t="s">
        <v>215</v>
      </c>
      <c r="L5" s="30" t="s">
        <v>213</v>
      </c>
      <c r="M5" s="30" t="s">
        <v>214</v>
      </c>
      <c r="N5" s="30" t="s">
        <v>215</v>
      </c>
      <c r="O5" s="30"/>
      <c r="P5" s="30"/>
      <c r="Q5" s="53"/>
    </row>
    <row r="6" ht="25.3" customHeight="true" spans="1:17">
      <c r="A6" s="46"/>
      <c r="B6" s="36" t="s">
        <v>216</v>
      </c>
      <c r="C6" s="36" t="s">
        <v>217</v>
      </c>
      <c r="D6" s="36" t="s">
        <v>218</v>
      </c>
      <c r="E6" s="36" t="s">
        <v>190</v>
      </c>
      <c r="F6" s="36" t="s">
        <v>198</v>
      </c>
      <c r="G6" s="36" t="s">
        <v>199</v>
      </c>
      <c r="H6" s="82" t="s">
        <v>200</v>
      </c>
      <c r="I6" s="82" t="s">
        <v>200</v>
      </c>
      <c r="J6" s="82"/>
      <c r="K6" s="82"/>
      <c r="L6" s="82"/>
      <c r="M6" s="82"/>
      <c r="N6" s="82"/>
      <c r="O6" s="82"/>
      <c r="P6" s="82"/>
      <c r="Q6" s="50"/>
    </row>
    <row r="7" ht="25.3" customHeight="true" spans="1:17">
      <c r="A7" s="46"/>
      <c r="B7" s="36" t="s">
        <v>216</v>
      </c>
      <c r="C7" s="36" t="s">
        <v>217</v>
      </c>
      <c r="D7" s="36" t="s">
        <v>218</v>
      </c>
      <c r="E7" s="36" t="s">
        <v>190</v>
      </c>
      <c r="F7" s="36" t="s">
        <v>198</v>
      </c>
      <c r="G7" s="36" t="s">
        <v>201</v>
      </c>
      <c r="H7" s="82" t="s">
        <v>202</v>
      </c>
      <c r="I7" s="82" t="s">
        <v>202</v>
      </c>
      <c r="J7" s="82"/>
      <c r="K7" s="82"/>
      <c r="L7" s="82"/>
      <c r="M7" s="82"/>
      <c r="N7" s="82"/>
      <c r="O7" s="82"/>
      <c r="P7" s="82"/>
      <c r="Q7" s="50"/>
    </row>
    <row r="8" ht="25.3" customHeight="true" spans="1:17">
      <c r="A8" s="46"/>
      <c r="B8" s="36" t="s">
        <v>216</v>
      </c>
      <c r="C8" s="36" t="s">
        <v>217</v>
      </c>
      <c r="D8" s="36" t="s">
        <v>219</v>
      </c>
      <c r="E8" s="36" t="s">
        <v>185</v>
      </c>
      <c r="F8" s="36" t="s">
        <v>157</v>
      </c>
      <c r="G8" s="36" t="s">
        <v>160</v>
      </c>
      <c r="H8" s="82" t="s">
        <v>220</v>
      </c>
      <c r="I8" s="82" t="s">
        <v>220</v>
      </c>
      <c r="J8" s="82"/>
      <c r="K8" s="82"/>
      <c r="L8" s="82"/>
      <c r="M8" s="82"/>
      <c r="N8" s="82"/>
      <c r="O8" s="82"/>
      <c r="P8" s="82"/>
      <c r="Q8" s="50"/>
    </row>
    <row r="9" ht="25.3" customHeight="true" spans="1:17">
      <c r="A9" s="46"/>
      <c r="B9" s="36" t="s">
        <v>216</v>
      </c>
      <c r="C9" s="36" t="s">
        <v>217</v>
      </c>
      <c r="D9" s="36" t="s">
        <v>221</v>
      </c>
      <c r="E9" s="36" t="s">
        <v>190</v>
      </c>
      <c r="F9" s="36" t="s">
        <v>157</v>
      </c>
      <c r="G9" s="36" t="s">
        <v>160</v>
      </c>
      <c r="H9" s="82" t="s">
        <v>222</v>
      </c>
      <c r="I9" s="82" t="s">
        <v>222</v>
      </c>
      <c r="J9" s="82"/>
      <c r="K9" s="82"/>
      <c r="L9" s="82"/>
      <c r="M9" s="82"/>
      <c r="N9" s="82"/>
      <c r="O9" s="82"/>
      <c r="P9" s="82"/>
      <c r="Q9" s="50"/>
    </row>
    <row r="10" ht="25.3" customHeight="true" spans="1:17">
      <c r="A10" s="46"/>
      <c r="B10" s="36" t="s">
        <v>216</v>
      </c>
      <c r="C10" s="36" t="s">
        <v>217</v>
      </c>
      <c r="D10" s="36" t="s">
        <v>223</v>
      </c>
      <c r="E10" s="36" t="s">
        <v>190</v>
      </c>
      <c r="F10" s="36" t="s">
        <v>132</v>
      </c>
      <c r="G10" s="36" t="s">
        <v>143</v>
      </c>
      <c r="H10" s="82" t="s">
        <v>224</v>
      </c>
      <c r="I10" s="82" t="s">
        <v>224</v>
      </c>
      <c r="J10" s="82"/>
      <c r="K10" s="82"/>
      <c r="L10" s="82"/>
      <c r="M10" s="82"/>
      <c r="N10" s="82"/>
      <c r="O10" s="82"/>
      <c r="P10" s="82"/>
      <c r="Q10" s="50"/>
    </row>
    <row r="11" ht="25.3" customHeight="true" spans="1:17">
      <c r="A11" s="46"/>
      <c r="B11" s="36" t="s">
        <v>216</v>
      </c>
      <c r="C11" s="36" t="s">
        <v>217</v>
      </c>
      <c r="D11" s="36" t="s">
        <v>223</v>
      </c>
      <c r="E11" s="36" t="s">
        <v>190</v>
      </c>
      <c r="F11" s="36" t="s">
        <v>132</v>
      </c>
      <c r="G11" s="36" t="s">
        <v>151</v>
      </c>
      <c r="H11" s="82" t="s">
        <v>193</v>
      </c>
      <c r="I11" s="82" t="s">
        <v>193</v>
      </c>
      <c r="J11" s="82"/>
      <c r="K11" s="82"/>
      <c r="L11" s="82"/>
      <c r="M11" s="82"/>
      <c r="N11" s="82"/>
      <c r="O11" s="82"/>
      <c r="P11" s="82"/>
      <c r="Q11" s="50"/>
    </row>
    <row r="12" ht="25.3" customHeight="true" spans="1:17">
      <c r="A12" s="46"/>
      <c r="B12" s="36" t="s">
        <v>216</v>
      </c>
      <c r="C12" s="36" t="s">
        <v>217</v>
      </c>
      <c r="D12" s="36" t="s">
        <v>225</v>
      </c>
      <c r="E12" s="36" t="s">
        <v>190</v>
      </c>
      <c r="F12" s="36" t="s">
        <v>157</v>
      </c>
      <c r="G12" s="36" t="s">
        <v>158</v>
      </c>
      <c r="H12" s="82" t="s">
        <v>226</v>
      </c>
      <c r="I12" s="82" t="s">
        <v>226</v>
      </c>
      <c r="J12" s="82"/>
      <c r="K12" s="82"/>
      <c r="L12" s="82"/>
      <c r="M12" s="82"/>
      <c r="N12" s="82"/>
      <c r="O12" s="82"/>
      <c r="P12" s="82"/>
      <c r="Q12" s="50"/>
    </row>
    <row r="13" ht="25.3" customHeight="true" spans="1:17">
      <c r="A13" s="46"/>
      <c r="B13" s="36" t="s">
        <v>216</v>
      </c>
      <c r="C13" s="36" t="s">
        <v>217</v>
      </c>
      <c r="D13" s="36" t="s">
        <v>227</v>
      </c>
      <c r="E13" s="36" t="s">
        <v>190</v>
      </c>
      <c r="F13" s="36" t="s">
        <v>157</v>
      </c>
      <c r="G13" s="36" t="s">
        <v>160</v>
      </c>
      <c r="H13" s="82" t="s">
        <v>228</v>
      </c>
      <c r="I13" s="82" t="s">
        <v>228</v>
      </c>
      <c r="J13" s="82"/>
      <c r="K13" s="82"/>
      <c r="L13" s="82"/>
      <c r="M13" s="82"/>
      <c r="N13" s="82"/>
      <c r="O13" s="82"/>
      <c r="P13" s="82"/>
      <c r="Q13" s="50"/>
    </row>
    <row r="14" ht="25.3" customHeight="true" spans="1:17">
      <c r="A14" s="46"/>
      <c r="B14" s="36" t="s">
        <v>216</v>
      </c>
      <c r="C14" s="36" t="s">
        <v>217</v>
      </c>
      <c r="D14" s="36" t="s">
        <v>229</v>
      </c>
      <c r="E14" s="36" t="s">
        <v>190</v>
      </c>
      <c r="F14" s="36" t="s">
        <v>157</v>
      </c>
      <c r="G14" s="36" t="s">
        <v>160</v>
      </c>
      <c r="H14" s="82" t="s">
        <v>230</v>
      </c>
      <c r="I14" s="82" t="s">
        <v>230</v>
      </c>
      <c r="J14" s="82"/>
      <c r="K14" s="82"/>
      <c r="L14" s="82"/>
      <c r="M14" s="82"/>
      <c r="N14" s="82"/>
      <c r="O14" s="82"/>
      <c r="P14" s="82"/>
      <c r="Q14" s="50"/>
    </row>
    <row r="15" ht="25.3" customHeight="true" spans="1:17">
      <c r="A15" s="46"/>
      <c r="B15" s="36" t="s">
        <v>216</v>
      </c>
      <c r="C15" s="36" t="s">
        <v>217</v>
      </c>
      <c r="D15" s="36" t="s">
        <v>231</v>
      </c>
      <c r="E15" s="36" t="s">
        <v>190</v>
      </c>
      <c r="F15" s="36" t="s">
        <v>157</v>
      </c>
      <c r="G15" s="36" t="s">
        <v>160</v>
      </c>
      <c r="H15" s="82" t="s">
        <v>232</v>
      </c>
      <c r="I15" s="82" t="s">
        <v>232</v>
      </c>
      <c r="J15" s="82"/>
      <c r="K15" s="82"/>
      <c r="L15" s="82"/>
      <c r="M15" s="82"/>
      <c r="N15" s="82"/>
      <c r="O15" s="82"/>
      <c r="P15" s="82"/>
      <c r="Q15" s="50"/>
    </row>
    <row r="16" ht="25.3" customHeight="true" spans="1:17">
      <c r="A16" s="46"/>
      <c r="B16" s="36" t="s">
        <v>216</v>
      </c>
      <c r="C16" s="36" t="s">
        <v>217</v>
      </c>
      <c r="D16" s="36" t="s">
        <v>233</v>
      </c>
      <c r="E16" s="36" t="s">
        <v>190</v>
      </c>
      <c r="F16" s="36" t="s">
        <v>157</v>
      </c>
      <c r="G16" s="36" t="s">
        <v>160</v>
      </c>
      <c r="H16" s="82" t="s">
        <v>234</v>
      </c>
      <c r="I16" s="82" t="s">
        <v>234</v>
      </c>
      <c r="J16" s="82"/>
      <c r="K16" s="82"/>
      <c r="L16" s="82"/>
      <c r="M16" s="82"/>
      <c r="N16" s="82"/>
      <c r="O16" s="82"/>
      <c r="P16" s="82"/>
      <c r="Q16" s="50"/>
    </row>
    <row r="17" ht="25.3" customHeight="true" spans="1:17">
      <c r="A17" s="46"/>
      <c r="B17" s="36" t="s">
        <v>216</v>
      </c>
      <c r="C17" s="36" t="s">
        <v>217</v>
      </c>
      <c r="D17" s="36" t="s">
        <v>235</v>
      </c>
      <c r="E17" s="36" t="s">
        <v>190</v>
      </c>
      <c r="F17" s="36" t="s">
        <v>157</v>
      </c>
      <c r="G17" s="36" t="s">
        <v>160</v>
      </c>
      <c r="H17" s="82" t="s">
        <v>236</v>
      </c>
      <c r="I17" s="82" t="s">
        <v>236</v>
      </c>
      <c r="J17" s="82"/>
      <c r="K17" s="82"/>
      <c r="L17" s="82"/>
      <c r="M17" s="82"/>
      <c r="N17" s="82"/>
      <c r="O17" s="82"/>
      <c r="P17" s="82"/>
      <c r="Q17" s="50"/>
    </row>
    <row r="18" ht="25.3" customHeight="true" spans="1:17">
      <c r="A18" s="46"/>
      <c r="B18" s="36" t="s">
        <v>216</v>
      </c>
      <c r="C18" s="36" t="s">
        <v>217</v>
      </c>
      <c r="D18" s="36" t="s">
        <v>237</v>
      </c>
      <c r="E18" s="36" t="s">
        <v>190</v>
      </c>
      <c r="F18" s="36" t="s">
        <v>157</v>
      </c>
      <c r="G18" s="36" t="s">
        <v>160</v>
      </c>
      <c r="H18" s="82" t="s">
        <v>238</v>
      </c>
      <c r="I18" s="82" t="s">
        <v>238</v>
      </c>
      <c r="J18" s="82"/>
      <c r="K18" s="82"/>
      <c r="L18" s="82"/>
      <c r="M18" s="82"/>
      <c r="N18" s="82"/>
      <c r="O18" s="82"/>
      <c r="P18" s="82"/>
      <c r="Q18" s="50"/>
    </row>
    <row r="19" ht="25.3" customHeight="true" spans="1:17">
      <c r="A19" s="46"/>
      <c r="B19" s="36" t="s">
        <v>216</v>
      </c>
      <c r="C19" s="36" t="s">
        <v>217</v>
      </c>
      <c r="D19" s="36" t="s">
        <v>239</v>
      </c>
      <c r="E19" s="36" t="s">
        <v>190</v>
      </c>
      <c r="F19" s="36" t="s">
        <v>157</v>
      </c>
      <c r="G19" s="36" t="s">
        <v>160</v>
      </c>
      <c r="H19" s="82" t="s">
        <v>146</v>
      </c>
      <c r="I19" s="82" t="s">
        <v>146</v>
      </c>
      <c r="J19" s="82"/>
      <c r="K19" s="82"/>
      <c r="L19" s="82"/>
      <c r="M19" s="82"/>
      <c r="N19" s="82"/>
      <c r="O19" s="82"/>
      <c r="P19" s="82"/>
      <c r="Q19" s="50"/>
    </row>
    <row r="20" ht="25.3" customHeight="true" spans="1:17">
      <c r="A20" s="46"/>
      <c r="B20" s="36" t="s">
        <v>216</v>
      </c>
      <c r="C20" s="36" t="s">
        <v>217</v>
      </c>
      <c r="D20" s="36" t="s">
        <v>240</v>
      </c>
      <c r="E20" s="36" t="s">
        <v>180</v>
      </c>
      <c r="F20" s="36" t="s">
        <v>157</v>
      </c>
      <c r="G20" s="36" t="s">
        <v>160</v>
      </c>
      <c r="H20" s="82" t="s">
        <v>241</v>
      </c>
      <c r="I20" s="82" t="s">
        <v>241</v>
      </c>
      <c r="J20" s="82"/>
      <c r="K20" s="82"/>
      <c r="L20" s="82"/>
      <c r="M20" s="82"/>
      <c r="N20" s="82"/>
      <c r="O20" s="82"/>
      <c r="P20" s="82"/>
      <c r="Q20" s="50"/>
    </row>
    <row r="21" ht="25.3" customHeight="true" spans="1:17">
      <c r="A21" s="46"/>
      <c r="B21" s="36" t="s">
        <v>216</v>
      </c>
      <c r="C21" s="36" t="s">
        <v>217</v>
      </c>
      <c r="D21" s="36" t="s">
        <v>242</v>
      </c>
      <c r="E21" s="36" t="s">
        <v>185</v>
      </c>
      <c r="F21" s="36" t="s">
        <v>157</v>
      </c>
      <c r="G21" s="36" t="s">
        <v>160</v>
      </c>
      <c r="H21" s="82" t="s">
        <v>243</v>
      </c>
      <c r="I21" s="82" t="s">
        <v>243</v>
      </c>
      <c r="J21" s="82"/>
      <c r="K21" s="82"/>
      <c r="L21" s="82"/>
      <c r="M21" s="82"/>
      <c r="N21" s="82"/>
      <c r="O21" s="82"/>
      <c r="P21" s="82"/>
      <c r="Q21" s="50"/>
    </row>
    <row r="22" ht="25.3" customHeight="true" spans="1:17">
      <c r="A22" s="46"/>
      <c r="B22" s="36" t="s">
        <v>216</v>
      </c>
      <c r="C22" s="36" t="s">
        <v>217</v>
      </c>
      <c r="D22" s="36" t="s">
        <v>244</v>
      </c>
      <c r="E22" s="36" t="s">
        <v>185</v>
      </c>
      <c r="F22" s="36" t="s">
        <v>157</v>
      </c>
      <c r="G22" s="36" t="s">
        <v>160</v>
      </c>
      <c r="H22" s="82" t="s">
        <v>245</v>
      </c>
      <c r="I22" s="82" t="s">
        <v>245</v>
      </c>
      <c r="J22" s="82"/>
      <c r="K22" s="82"/>
      <c r="L22" s="82"/>
      <c r="M22" s="82"/>
      <c r="N22" s="82"/>
      <c r="O22" s="82"/>
      <c r="P22" s="82"/>
      <c r="Q22" s="50"/>
    </row>
    <row r="23" ht="25.3" customHeight="true" spans="1:17">
      <c r="A23" s="46"/>
      <c r="B23" s="36" t="s">
        <v>216</v>
      </c>
      <c r="C23" s="36" t="s">
        <v>217</v>
      </c>
      <c r="D23" s="36" t="s">
        <v>246</v>
      </c>
      <c r="E23" s="36" t="s">
        <v>185</v>
      </c>
      <c r="F23" s="36" t="s">
        <v>157</v>
      </c>
      <c r="G23" s="36" t="s">
        <v>158</v>
      </c>
      <c r="H23" s="82" t="s">
        <v>186</v>
      </c>
      <c r="I23" s="82" t="s">
        <v>186</v>
      </c>
      <c r="J23" s="82"/>
      <c r="K23" s="82"/>
      <c r="L23" s="82"/>
      <c r="M23" s="82"/>
      <c r="N23" s="82"/>
      <c r="O23" s="82"/>
      <c r="P23" s="82"/>
      <c r="Q23" s="50"/>
    </row>
    <row r="24" ht="25.3" customHeight="true" spans="1:17">
      <c r="A24" s="46"/>
      <c r="B24" s="36" t="s">
        <v>216</v>
      </c>
      <c r="C24" s="36" t="s">
        <v>217</v>
      </c>
      <c r="D24" s="36" t="s">
        <v>247</v>
      </c>
      <c r="E24" s="36" t="s">
        <v>180</v>
      </c>
      <c r="F24" s="36" t="s">
        <v>157</v>
      </c>
      <c r="G24" s="36" t="s">
        <v>160</v>
      </c>
      <c r="H24" s="82" t="s">
        <v>248</v>
      </c>
      <c r="I24" s="82" t="s">
        <v>248</v>
      </c>
      <c r="J24" s="82"/>
      <c r="K24" s="82"/>
      <c r="L24" s="82"/>
      <c r="M24" s="82"/>
      <c r="N24" s="82"/>
      <c r="O24" s="82"/>
      <c r="P24" s="82"/>
      <c r="Q24" s="50"/>
    </row>
    <row r="25" ht="25.3" customHeight="true" spans="1:17">
      <c r="A25" s="46"/>
      <c r="B25" s="36" t="s">
        <v>216</v>
      </c>
      <c r="C25" s="36" t="s">
        <v>217</v>
      </c>
      <c r="D25" s="36" t="s">
        <v>249</v>
      </c>
      <c r="E25" s="36" t="s">
        <v>180</v>
      </c>
      <c r="F25" s="36" t="s">
        <v>157</v>
      </c>
      <c r="G25" s="36" t="s">
        <v>160</v>
      </c>
      <c r="H25" s="82" t="s">
        <v>159</v>
      </c>
      <c r="I25" s="82" t="s">
        <v>159</v>
      </c>
      <c r="J25" s="82"/>
      <c r="K25" s="82"/>
      <c r="L25" s="82"/>
      <c r="M25" s="82"/>
      <c r="N25" s="82"/>
      <c r="O25" s="82"/>
      <c r="P25" s="82"/>
      <c r="Q25" s="50"/>
    </row>
    <row r="26" ht="25.3" customHeight="true" spans="1:17">
      <c r="A26" s="46"/>
      <c r="B26" s="36" t="s">
        <v>216</v>
      </c>
      <c r="C26" s="36" t="s">
        <v>217</v>
      </c>
      <c r="D26" s="36" t="s">
        <v>250</v>
      </c>
      <c r="E26" s="36" t="s">
        <v>185</v>
      </c>
      <c r="F26" s="36" t="s">
        <v>157</v>
      </c>
      <c r="G26" s="36" t="s">
        <v>160</v>
      </c>
      <c r="H26" s="82" t="s">
        <v>251</v>
      </c>
      <c r="I26" s="82" t="s">
        <v>251</v>
      </c>
      <c r="J26" s="82"/>
      <c r="K26" s="82"/>
      <c r="L26" s="82"/>
      <c r="M26" s="82"/>
      <c r="N26" s="82"/>
      <c r="O26" s="82"/>
      <c r="P26" s="82"/>
      <c r="Q26" s="50"/>
    </row>
    <row r="27" ht="25.3" customHeight="true" spans="1:17">
      <c r="A27" s="46"/>
      <c r="B27" s="36" t="s">
        <v>216</v>
      </c>
      <c r="C27" s="36" t="s">
        <v>217</v>
      </c>
      <c r="D27" s="36" t="s">
        <v>252</v>
      </c>
      <c r="E27" s="36" t="s">
        <v>203</v>
      </c>
      <c r="F27" s="36" t="s">
        <v>157</v>
      </c>
      <c r="G27" s="36" t="s">
        <v>160</v>
      </c>
      <c r="H27" s="82" t="s">
        <v>253</v>
      </c>
      <c r="I27" s="82" t="s">
        <v>253</v>
      </c>
      <c r="J27" s="82"/>
      <c r="K27" s="82"/>
      <c r="L27" s="82"/>
      <c r="M27" s="82"/>
      <c r="N27" s="82"/>
      <c r="O27" s="82"/>
      <c r="P27" s="82"/>
      <c r="Q27" s="50"/>
    </row>
    <row r="28" ht="25.3" customHeight="true" spans="1:17">
      <c r="A28" s="46"/>
      <c r="B28" s="36" t="s">
        <v>216</v>
      </c>
      <c r="C28" s="36" t="s">
        <v>217</v>
      </c>
      <c r="D28" s="36" t="s">
        <v>254</v>
      </c>
      <c r="E28" s="36" t="s">
        <v>190</v>
      </c>
      <c r="F28" s="36" t="s">
        <v>132</v>
      </c>
      <c r="G28" s="36" t="s">
        <v>143</v>
      </c>
      <c r="H28" s="82" t="s">
        <v>255</v>
      </c>
      <c r="I28" s="82" t="s">
        <v>255</v>
      </c>
      <c r="J28" s="82"/>
      <c r="K28" s="82"/>
      <c r="L28" s="82"/>
      <c r="M28" s="82"/>
      <c r="N28" s="82"/>
      <c r="O28" s="82"/>
      <c r="P28" s="82"/>
      <c r="Q28" s="50"/>
    </row>
    <row r="29" ht="25.3" customHeight="true" spans="1:17">
      <c r="A29" s="46"/>
      <c r="B29" s="36" t="s">
        <v>216</v>
      </c>
      <c r="C29" s="36" t="s">
        <v>217</v>
      </c>
      <c r="D29" s="36" t="s">
        <v>254</v>
      </c>
      <c r="E29" s="36" t="s">
        <v>190</v>
      </c>
      <c r="F29" s="36" t="s">
        <v>157</v>
      </c>
      <c r="G29" s="36" t="s">
        <v>158</v>
      </c>
      <c r="H29" s="82" t="s">
        <v>256</v>
      </c>
      <c r="I29" s="82" t="s">
        <v>256</v>
      </c>
      <c r="J29" s="82"/>
      <c r="K29" s="82"/>
      <c r="L29" s="82"/>
      <c r="M29" s="82"/>
      <c r="N29" s="82"/>
      <c r="O29" s="82"/>
      <c r="P29" s="82"/>
      <c r="Q29" s="50"/>
    </row>
    <row r="30" ht="25.3" customHeight="true" spans="1:17">
      <c r="A30" s="46"/>
      <c r="B30" s="36" t="s">
        <v>216</v>
      </c>
      <c r="C30" s="36" t="s">
        <v>217</v>
      </c>
      <c r="D30" s="36" t="s">
        <v>257</v>
      </c>
      <c r="E30" s="36" t="s">
        <v>180</v>
      </c>
      <c r="F30" s="36" t="s">
        <v>157</v>
      </c>
      <c r="G30" s="36" t="s">
        <v>160</v>
      </c>
      <c r="H30" s="82" t="s">
        <v>169</v>
      </c>
      <c r="I30" s="82" t="s">
        <v>169</v>
      </c>
      <c r="J30" s="82"/>
      <c r="K30" s="82"/>
      <c r="L30" s="82"/>
      <c r="M30" s="82"/>
      <c r="N30" s="82"/>
      <c r="O30" s="82"/>
      <c r="P30" s="82"/>
      <c r="Q30" s="50"/>
    </row>
    <row r="31" ht="25.3" customHeight="true" spans="1:17">
      <c r="A31" s="46"/>
      <c r="B31" s="36" t="s">
        <v>216</v>
      </c>
      <c r="C31" s="36" t="s">
        <v>217</v>
      </c>
      <c r="D31" s="36" t="s">
        <v>258</v>
      </c>
      <c r="E31" s="36" t="s">
        <v>203</v>
      </c>
      <c r="F31" s="36" t="s">
        <v>157</v>
      </c>
      <c r="G31" s="36" t="s">
        <v>160</v>
      </c>
      <c r="H31" s="82" t="s">
        <v>259</v>
      </c>
      <c r="I31" s="82" t="s">
        <v>259</v>
      </c>
      <c r="J31" s="82"/>
      <c r="K31" s="82"/>
      <c r="L31" s="82"/>
      <c r="M31" s="82"/>
      <c r="N31" s="82"/>
      <c r="O31" s="82"/>
      <c r="P31" s="82"/>
      <c r="Q31" s="50"/>
    </row>
    <row r="32" ht="25.3" customHeight="true" spans="1:17">
      <c r="A32" s="46"/>
      <c r="B32" s="36" t="s">
        <v>216</v>
      </c>
      <c r="C32" s="36" t="s">
        <v>217</v>
      </c>
      <c r="D32" s="36" t="s">
        <v>260</v>
      </c>
      <c r="E32" s="36" t="s">
        <v>203</v>
      </c>
      <c r="F32" s="36" t="s">
        <v>157</v>
      </c>
      <c r="G32" s="36" t="s">
        <v>160</v>
      </c>
      <c r="H32" s="82" t="s">
        <v>136</v>
      </c>
      <c r="I32" s="82" t="s">
        <v>136</v>
      </c>
      <c r="J32" s="82"/>
      <c r="K32" s="82"/>
      <c r="L32" s="82"/>
      <c r="M32" s="82"/>
      <c r="N32" s="82"/>
      <c r="O32" s="82"/>
      <c r="P32" s="82"/>
      <c r="Q32" s="50"/>
    </row>
    <row r="33" ht="25.3" customHeight="true" spans="1:17">
      <c r="A33" s="46"/>
      <c r="B33" s="36" t="s">
        <v>216</v>
      </c>
      <c r="C33" s="36" t="s">
        <v>217</v>
      </c>
      <c r="D33" s="36" t="s">
        <v>261</v>
      </c>
      <c r="E33" s="36" t="s">
        <v>203</v>
      </c>
      <c r="F33" s="36" t="s">
        <v>157</v>
      </c>
      <c r="G33" s="36" t="s">
        <v>160</v>
      </c>
      <c r="H33" s="82" t="s">
        <v>262</v>
      </c>
      <c r="I33" s="82" t="s">
        <v>262</v>
      </c>
      <c r="J33" s="82"/>
      <c r="K33" s="82"/>
      <c r="L33" s="82"/>
      <c r="M33" s="82"/>
      <c r="N33" s="82"/>
      <c r="O33" s="82"/>
      <c r="P33" s="82"/>
      <c r="Q33" s="50"/>
    </row>
    <row r="34" ht="25.3" customHeight="true" spans="1:17">
      <c r="A34" s="46"/>
      <c r="B34" s="36" t="s">
        <v>216</v>
      </c>
      <c r="C34" s="36" t="s">
        <v>217</v>
      </c>
      <c r="D34" s="36" t="s">
        <v>263</v>
      </c>
      <c r="E34" s="36" t="s">
        <v>180</v>
      </c>
      <c r="F34" s="36" t="s">
        <v>157</v>
      </c>
      <c r="G34" s="36" t="s">
        <v>160</v>
      </c>
      <c r="H34" s="82" t="s">
        <v>264</v>
      </c>
      <c r="I34" s="82" t="s">
        <v>264</v>
      </c>
      <c r="J34" s="82"/>
      <c r="K34" s="82"/>
      <c r="L34" s="82"/>
      <c r="M34" s="82"/>
      <c r="N34" s="82"/>
      <c r="O34" s="82"/>
      <c r="P34" s="82"/>
      <c r="Q34" s="50"/>
    </row>
    <row r="35" ht="25.3" customHeight="true" spans="1:17">
      <c r="A35" s="46"/>
      <c r="B35" s="36" t="s">
        <v>216</v>
      </c>
      <c r="C35" s="36" t="s">
        <v>217</v>
      </c>
      <c r="D35" s="36" t="s">
        <v>265</v>
      </c>
      <c r="E35" s="36" t="s">
        <v>190</v>
      </c>
      <c r="F35" s="36" t="s">
        <v>132</v>
      </c>
      <c r="G35" s="36" t="s">
        <v>135</v>
      </c>
      <c r="H35" s="82" t="s">
        <v>191</v>
      </c>
      <c r="I35" s="82" t="s">
        <v>191</v>
      </c>
      <c r="J35" s="82"/>
      <c r="K35" s="82"/>
      <c r="L35" s="82"/>
      <c r="M35" s="82"/>
      <c r="N35" s="82"/>
      <c r="O35" s="82"/>
      <c r="P35" s="82"/>
      <c r="Q35" s="50"/>
    </row>
    <row r="36" ht="25.3" customHeight="true" spans="1:17">
      <c r="A36" s="46"/>
      <c r="B36" s="36" t="s">
        <v>216</v>
      </c>
      <c r="C36" s="36" t="s">
        <v>217</v>
      </c>
      <c r="D36" s="36" t="s">
        <v>266</v>
      </c>
      <c r="E36" s="36" t="s">
        <v>190</v>
      </c>
      <c r="F36" s="36" t="s">
        <v>154</v>
      </c>
      <c r="G36" s="36" t="s">
        <v>194</v>
      </c>
      <c r="H36" s="82" t="s">
        <v>195</v>
      </c>
      <c r="I36" s="82" t="s">
        <v>195</v>
      </c>
      <c r="J36" s="82"/>
      <c r="K36" s="82"/>
      <c r="L36" s="82"/>
      <c r="M36" s="82"/>
      <c r="N36" s="82"/>
      <c r="O36" s="82"/>
      <c r="P36" s="82"/>
      <c r="Q36" s="50"/>
    </row>
    <row r="37" ht="25.3" customHeight="true" spans="1:17">
      <c r="A37" s="46"/>
      <c r="B37" s="36" t="s">
        <v>216</v>
      </c>
      <c r="C37" s="36" t="s">
        <v>217</v>
      </c>
      <c r="D37" s="36" t="s">
        <v>267</v>
      </c>
      <c r="E37" s="36" t="s">
        <v>87</v>
      </c>
      <c r="F37" s="36" t="s">
        <v>88</v>
      </c>
      <c r="G37" s="36" t="s">
        <v>89</v>
      </c>
      <c r="H37" s="82" t="s">
        <v>91</v>
      </c>
      <c r="I37" s="82" t="s">
        <v>91</v>
      </c>
      <c r="J37" s="82"/>
      <c r="K37" s="82"/>
      <c r="L37" s="82"/>
      <c r="M37" s="82"/>
      <c r="N37" s="82"/>
      <c r="O37" s="82"/>
      <c r="P37" s="82"/>
      <c r="Q37" s="50"/>
    </row>
    <row r="38" ht="25.3" customHeight="true" spans="1:17">
      <c r="A38" s="46"/>
      <c r="B38" s="36" t="s">
        <v>216</v>
      </c>
      <c r="C38" s="36" t="s">
        <v>217</v>
      </c>
      <c r="D38" s="36" t="s">
        <v>268</v>
      </c>
      <c r="E38" s="36" t="s">
        <v>180</v>
      </c>
      <c r="F38" s="36" t="s">
        <v>157</v>
      </c>
      <c r="G38" s="36" t="s">
        <v>160</v>
      </c>
      <c r="H38" s="82" t="s">
        <v>136</v>
      </c>
      <c r="I38" s="82" t="s">
        <v>136</v>
      </c>
      <c r="J38" s="82"/>
      <c r="K38" s="82"/>
      <c r="L38" s="82"/>
      <c r="M38" s="82"/>
      <c r="N38" s="82"/>
      <c r="O38" s="82"/>
      <c r="P38" s="82"/>
      <c r="Q38" s="50"/>
    </row>
    <row r="39" ht="25.3" customHeight="true" spans="1:17">
      <c r="A39" s="46"/>
      <c r="B39" s="36" t="s">
        <v>216</v>
      </c>
      <c r="C39" s="36" t="s">
        <v>217</v>
      </c>
      <c r="D39" s="36" t="s">
        <v>269</v>
      </c>
      <c r="E39" s="36" t="s">
        <v>180</v>
      </c>
      <c r="F39" s="36" t="s">
        <v>157</v>
      </c>
      <c r="G39" s="36" t="s">
        <v>160</v>
      </c>
      <c r="H39" s="82" t="s">
        <v>134</v>
      </c>
      <c r="I39" s="82" t="s">
        <v>134</v>
      </c>
      <c r="J39" s="82"/>
      <c r="K39" s="82"/>
      <c r="L39" s="82"/>
      <c r="M39" s="82"/>
      <c r="N39" s="82"/>
      <c r="O39" s="82"/>
      <c r="P39" s="82"/>
      <c r="Q39" s="50"/>
    </row>
    <row r="40" ht="25.3" customHeight="true" spans="1:17">
      <c r="A40" s="46"/>
      <c r="B40" s="36" t="s">
        <v>216</v>
      </c>
      <c r="C40" s="36" t="s">
        <v>217</v>
      </c>
      <c r="D40" s="36" t="s">
        <v>270</v>
      </c>
      <c r="E40" s="36" t="s">
        <v>188</v>
      </c>
      <c r="F40" s="36" t="s">
        <v>93</v>
      </c>
      <c r="G40" s="36" t="s">
        <v>94</v>
      </c>
      <c r="H40" s="82" t="s">
        <v>189</v>
      </c>
      <c r="I40" s="82" t="s">
        <v>189</v>
      </c>
      <c r="J40" s="82"/>
      <c r="K40" s="82"/>
      <c r="L40" s="82"/>
      <c r="M40" s="82"/>
      <c r="N40" s="82"/>
      <c r="O40" s="82"/>
      <c r="P40" s="82"/>
      <c r="Q40" s="50"/>
    </row>
    <row r="41" ht="25.3" customHeight="true" spans="1:17">
      <c r="A41" s="46"/>
      <c r="B41" s="36" t="s">
        <v>216</v>
      </c>
      <c r="C41" s="36" t="s">
        <v>217</v>
      </c>
      <c r="D41" s="36" t="s">
        <v>271</v>
      </c>
      <c r="E41" s="36" t="s">
        <v>185</v>
      </c>
      <c r="F41" s="36" t="s">
        <v>157</v>
      </c>
      <c r="G41" s="36" t="s">
        <v>160</v>
      </c>
      <c r="H41" s="82" t="s">
        <v>17</v>
      </c>
      <c r="I41" s="82" t="s">
        <v>17</v>
      </c>
      <c r="J41" s="82"/>
      <c r="K41" s="82"/>
      <c r="L41" s="82"/>
      <c r="M41" s="82"/>
      <c r="N41" s="82"/>
      <c r="O41" s="82"/>
      <c r="P41" s="82"/>
      <c r="Q41" s="50"/>
    </row>
    <row r="42" ht="25.3" customHeight="true" spans="1:17">
      <c r="A42" s="46"/>
      <c r="B42" s="36" t="s">
        <v>216</v>
      </c>
      <c r="C42" s="36" t="s">
        <v>217</v>
      </c>
      <c r="D42" s="36" t="s">
        <v>272</v>
      </c>
      <c r="E42" s="36" t="s">
        <v>185</v>
      </c>
      <c r="F42" s="36" t="s">
        <v>157</v>
      </c>
      <c r="G42" s="36" t="s">
        <v>160</v>
      </c>
      <c r="H42" s="82" t="s">
        <v>273</v>
      </c>
      <c r="I42" s="82" t="s">
        <v>273</v>
      </c>
      <c r="J42" s="82"/>
      <c r="K42" s="82"/>
      <c r="L42" s="82"/>
      <c r="M42" s="82"/>
      <c r="N42" s="82"/>
      <c r="O42" s="82"/>
      <c r="P42" s="82"/>
      <c r="Q42" s="50"/>
    </row>
    <row r="43" ht="25.3" customHeight="true" spans="1:17">
      <c r="A43" s="46"/>
      <c r="B43" s="36" t="s">
        <v>216</v>
      </c>
      <c r="C43" s="36" t="s">
        <v>217</v>
      </c>
      <c r="D43" s="36" t="s">
        <v>274</v>
      </c>
      <c r="E43" s="36" t="s">
        <v>185</v>
      </c>
      <c r="F43" s="36" t="s">
        <v>157</v>
      </c>
      <c r="G43" s="36" t="s">
        <v>160</v>
      </c>
      <c r="H43" s="82" t="s">
        <v>275</v>
      </c>
      <c r="I43" s="82" t="s">
        <v>275</v>
      </c>
      <c r="J43" s="82"/>
      <c r="K43" s="82"/>
      <c r="L43" s="82"/>
      <c r="M43" s="82"/>
      <c r="N43" s="82"/>
      <c r="O43" s="82"/>
      <c r="P43" s="82"/>
      <c r="Q43" s="50"/>
    </row>
    <row r="44" ht="25.3" customHeight="true" spans="1:17">
      <c r="A44" s="46"/>
      <c r="B44" s="36" t="s">
        <v>216</v>
      </c>
      <c r="C44" s="36" t="s">
        <v>217</v>
      </c>
      <c r="D44" s="36" t="s">
        <v>276</v>
      </c>
      <c r="E44" s="36" t="s">
        <v>180</v>
      </c>
      <c r="F44" s="36" t="s">
        <v>170</v>
      </c>
      <c r="G44" s="36" t="s">
        <v>171</v>
      </c>
      <c r="H44" s="82" t="s">
        <v>182</v>
      </c>
      <c r="I44" s="82"/>
      <c r="J44" s="82"/>
      <c r="K44" s="82"/>
      <c r="L44" s="82" t="s">
        <v>182</v>
      </c>
      <c r="M44" s="82"/>
      <c r="N44" s="82"/>
      <c r="O44" s="82"/>
      <c r="P44" s="82"/>
      <c r="Q44" s="50"/>
    </row>
    <row r="45" ht="25.3" customHeight="true" spans="1:17">
      <c r="A45" s="46"/>
      <c r="B45" s="36" t="s">
        <v>216</v>
      </c>
      <c r="C45" s="36" t="s">
        <v>217</v>
      </c>
      <c r="D45" s="36" t="s">
        <v>276</v>
      </c>
      <c r="E45" s="36" t="s">
        <v>180</v>
      </c>
      <c r="F45" s="36" t="s">
        <v>170</v>
      </c>
      <c r="G45" s="36" t="s">
        <v>183</v>
      </c>
      <c r="H45" s="82" t="s">
        <v>184</v>
      </c>
      <c r="I45" s="82"/>
      <c r="J45" s="82"/>
      <c r="K45" s="82"/>
      <c r="L45" s="82" t="s">
        <v>184</v>
      </c>
      <c r="M45" s="82"/>
      <c r="N45" s="82"/>
      <c r="O45" s="82"/>
      <c r="P45" s="82"/>
      <c r="Q45" s="50"/>
    </row>
    <row r="46" ht="25.3" customHeight="true" spans="1:17">
      <c r="A46" s="46"/>
      <c r="B46" s="36" t="s">
        <v>216</v>
      </c>
      <c r="C46" s="36" t="s">
        <v>217</v>
      </c>
      <c r="D46" s="36" t="s">
        <v>277</v>
      </c>
      <c r="E46" s="36" t="s">
        <v>185</v>
      </c>
      <c r="F46" s="36" t="s">
        <v>157</v>
      </c>
      <c r="G46" s="36" t="s">
        <v>160</v>
      </c>
      <c r="H46" s="82" t="s">
        <v>278</v>
      </c>
      <c r="I46" s="82" t="s">
        <v>278</v>
      </c>
      <c r="J46" s="82"/>
      <c r="K46" s="82"/>
      <c r="L46" s="82"/>
      <c r="M46" s="82"/>
      <c r="N46" s="82"/>
      <c r="O46" s="82"/>
      <c r="P46" s="82"/>
      <c r="Q46" s="50"/>
    </row>
    <row r="47" ht="25.3" customHeight="true" spans="1:17">
      <c r="A47" s="46"/>
      <c r="B47" s="36" t="s">
        <v>216</v>
      </c>
      <c r="C47" s="36" t="s">
        <v>217</v>
      </c>
      <c r="D47" s="36" t="s">
        <v>279</v>
      </c>
      <c r="E47" s="36" t="s">
        <v>190</v>
      </c>
      <c r="F47" s="36" t="s">
        <v>157</v>
      </c>
      <c r="G47" s="36" t="s">
        <v>160</v>
      </c>
      <c r="H47" s="82" t="s">
        <v>169</v>
      </c>
      <c r="I47" s="82" t="s">
        <v>169</v>
      </c>
      <c r="J47" s="82"/>
      <c r="K47" s="82"/>
      <c r="L47" s="82"/>
      <c r="M47" s="82"/>
      <c r="N47" s="82"/>
      <c r="O47" s="82"/>
      <c r="P47" s="82"/>
      <c r="Q47" s="50"/>
    </row>
    <row r="48" ht="25.3" customHeight="true" spans="1:17">
      <c r="A48" s="46"/>
      <c r="B48" s="36" t="s">
        <v>216</v>
      </c>
      <c r="C48" s="36" t="s">
        <v>217</v>
      </c>
      <c r="D48" s="36" t="s">
        <v>280</v>
      </c>
      <c r="E48" s="36" t="s">
        <v>190</v>
      </c>
      <c r="F48" s="36" t="s">
        <v>157</v>
      </c>
      <c r="G48" s="36" t="s">
        <v>160</v>
      </c>
      <c r="H48" s="82" t="s">
        <v>281</v>
      </c>
      <c r="I48" s="82" t="s">
        <v>281</v>
      </c>
      <c r="J48" s="82"/>
      <c r="K48" s="82"/>
      <c r="L48" s="82"/>
      <c r="M48" s="82"/>
      <c r="N48" s="82"/>
      <c r="O48" s="82"/>
      <c r="P48" s="82"/>
      <c r="Q48" s="50"/>
    </row>
    <row r="49" ht="25.3" customHeight="true" spans="1:17">
      <c r="A49" s="46"/>
      <c r="B49" s="36" t="s">
        <v>216</v>
      </c>
      <c r="C49" s="36" t="s">
        <v>217</v>
      </c>
      <c r="D49" s="36" t="s">
        <v>282</v>
      </c>
      <c r="E49" s="36" t="s">
        <v>190</v>
      </c>
      <c r="F49" s="36" t="s">
        <v>157</v>
      </c>
      <c r="G49" s="36" t="s">
        <v>160</v>
      </c>
      <c r="H49" s="82" t="s">
        <v>283</v>
      </c>
      <c r="I49" s="82" t="s">
        <v>283</v>
      </c>
      <c r="J49" s="82"/>
      <c r="K49" s="82"/>
      <c r="L49" s="82"/>
      <c r="M49" s="82"/>
      <c r="N49" s="82"/>
      <c r="O49" s="82"/>
      <c r="P49" s="82"/>
      <c r="Q49" s="50"/>
    </row>
    <row r="50" ht="25.3" customHeight="true" spans="1:17">
      <c r="A50" s="46"/>
      <c r="B50" s="36" t="s">
        <v>216</v>
      </c>
      <c r="C50" s="36" t="s">
        <v>217</v>
      </c>
      <c r="D50" s="36" t="s">
        <v>284</v>
      </c>
      <c r="E50" s="36" t="s">
        <v>190</v>
      </c>
      <c r="F50" s="36" t="s">
        <v>157</v>
      </c>
      <c r="G50" s="36" t="s">
        <v>160</v>
      </c>
      <c r="H50" s="82" t="s">
        <v>285</v>
      </c>
      <c r="I50" s="82" t="s">
        <v>285</v>
      </c>
      <c r="J50" s="82"/>
      <c r="K50" s="82"/>
      <c r="L50" s="82"/>
      <c r="M50" s="82"/>
      <c r="N50" s="82"/>
      <c r="O50" s="82"/>
      <c r="P50" s="82"/>
      <c r="Q50" s="50"/>
    </row>
    <row r="51" ht="25.3" customHeight="true" spans="1:17">
      <c r="A51" s="46"/>
      <c r="B51" s="36" t="s">
        <v>216</v>
      </c>
      <c r="C51" s="36" t="s">
        <v>217</v>
      </c>
      <c r="D51" s="36" t="s">
        <v>286</v>
      </c>
      <c r="E51" s="36" t="s">
        <v>190</v>
      </c>
      <c r="F51" s="36" t="s">
        <v>157</v>
      </c>
      <c r="G51" s="36" t="s">
        <v>160</v>
      </c>
      <c r="H51" s="82" t="s">
        <v>169</v>
      </c>
      <c r="I51" s="82" t="s">
        <v>169</v>
      </c>
      <c r="J51" s="82"/>
      <c r="K51" s="82"/>
      <c r="L51" s="82"/>
      <c r="M51" s="82"/>
      <c r="N51" s="82"/>
      <c r="O51" s="82"/>
      <c r="P51" s="82"/>
      <c r="Q51" s="50"/>
    </row>
    <row r="52" ht="25.3" customHeight="true" spans="1:17">
      <c r="A52" s="46"/>
      <c r="B52" s="36" t="s">
        <v>216</v>
      </c>
      <c r="C52" s="36" t="s">
        <v>217</v>
      </c>
      <c r="D52" s="36" t="s">
        <v>287</v>
      </c>
      <c r="E52" s="36" t="s">
        <v>185</v>
      </c>
      <c r="F52" s="36" t="s">
        <v>157</v>
      </c>
      <c r="G52" s="36" t="s">
        <v>160</v>
      </c>
      <c r="H52" s="82" t="s">
        <v>288</v>
      </c>
      <c r="I52" s="82" t="s">
        <v>288</v>
      </c>
      <c r="J52" s="82"/>
      <c r="K52" s="82"/>
      <c r="L52" s="82"/>
      <c r="M52" s="82"/>
      <c r="N52" s="82"/>
      <c r="O52" s="82"/>
      <c r="P52" s="82"/>
      <c r="Q52" s="50"/>
    </row>
    <row r="53" ht="25.3" customHeight="true" spans="1:17">
      <c r="A53" s="46"/>
      <c r="B53" s="36" t="s">
        <v>216</v>
      </c>
      <c r="C53" s="36" t="s">
        <v>217</v>
      </c>
      <c r="D53" s="36" t="s">
        <v>289</v>
      </c>
      <c r="E53" s="36" t="s">
        <v>203</v>
      </c>
      <c r="F53" s="36" t="s">
        <v>157</v>
      </c>
      <c r="G53" s="36" t="s">
        <v>160</v>
      </c>
      <c r="H53" s="82" t="s">
        <v>290</v>
      </c>
      <c r="I53" s="82" t="s">
        <v>290</v>
      </c>
      <c r="J53" s="82"/>
      <c r="K53" s="82"/>
      <c r="L53" s="82"/>
      <c r="M53" s="82"/>
      <c r="N53" s="82"/>
      <c r="O53" s="82"/>
      <c r="P53" s="82"/>
      <c r="Q53" s="50"/>
    </row>
    <row r="54" ht="25.3" customHeight="true" spans="1:17">
      <c r="A54" s="46"/>
      <c r="B54" s="36" t="s">
        <v>216</v>
      </c>
      <c r="C54" s="36" t="s">
        <v>217</v>
      </c>
      <c r="D54" s="36" t="s">
        <v>291</v>
      </c>
      <c r="E54" s="36" t="s">
        <v>190</v>
      </c>
      <c r="F54" s="36" t="s">
        <v>157</v>
      </c>
      <c r="G54" s="36" t="s">
        <v>160</v>
      </c>
      <c r="H54" s="82" t="s">
        <v>292</v>
      </c>
      <c r="I54" s="82" t="s">
        <v>292</v>
      </c>
      <c r="J54" s="82"/>
      <c r="K54" s="82"/>
      <c r="L54" s="82"/>
      <c r="M54" s="82"/>
      <c r="N54" s="82"/>
      <c r="O54" s="82"/>
      <c r="P54" s="82"/>
      <c r="Q54" s="50"/>
    </row>
    <row r="55" ht="25.3" customHeight="true" spans="1:17">
      <c r="A55" s="46"/>
      <c r="B55" s="36" t="s">
        <v>216</v>
      </c>
      <c r="C55" s="36" t="s">
        <v>217</v>
      </c>
      <c r="D55" s="36" t="s">
        <v>293</v>
      </c>
      <c r="E55" s="36" t="s">
        <v>203</v>
      </c>
      <c r="F55" s="36" t="s">
        <v>157</v>
      </c>
      <c r="G55" s="36" t="s">
        <v>160</v>
      </c>
      <c r="H55" s="82" t="s">
        <v>169</v>
      </c>
      <c r="I55" s="82" t="s">
        <v>169</v>
      </c>
      <c r="J55" s="82"/>
      <c r="K55" s="82"/>
      <c r="L55" s="82"/>
      <c r="M55" s="82"/>
      <c r="N55" s="82"/>
      <c r="O55" s="82"/>
      <c r="P55" s="82"/>
      <c r="Q55" s="50"/>
    </row>
    <row r="56" ht="25.3" customHeight="true" spans="1:17">
      <c r="A56" s="46"/>
      <c r="B56" s="36" t="s">
        <v>216</v>
      </c>
      <c r="C56" s="36" t="s">
        <v>217</v>
      </c>
      <c r="D56" s="36" t="s">
        <v>294</v>
      </c>
      <c r="E56" s="36" t="s">
        <v>180</v>
      </c>
      <c r="F56" s="36" t="s">
        <v>132</v>
      </c>
      <c r="G56" s="36" t="s">
        <v>145</v>
      </c>
      <c r="H56" s="82" t="s">
        <v>114</v>
      </c>
      <c r="I56" s="82" t="s">
        <v>114</v>
      </c>
      <c r="J56" s="82"/>
      <c r="K56" s="82"/>
      <c r="L56" s="82"/>
      <c r="M56" s="82"/>
      <c r="N56" s="82"/>
      <c r="O56" s="82"/>
      <c r="P56" s="82"/>
      <c r="Q56" s="50"/>
    </row>
    <row r="57" ht="25.3" customHeight="true" spans="1:17">
      <c r="A57" s="46"/>
      <c r="B57" s="36" t="s">
        <v>216</v>
      </c>
      <c r="C57" s="36" t="s">
        <v>217</v>
      </c>
      <c r="D57" s="36" t="s">
        <v>295</v>
      </c>
      <c r="E57" s="36" t="s">
        <v>185</v>
      </c>
      <c r="F57" s="36" t="s">
        <v>157</v>
      </c>
      <c r="G57" s="36" t="s">
        <v>160</v>
      </c>
      <c r="H57" s="82" t="s">
        <v>169</v>
      </c>
      <c r="I57" s="82" t="s">
        <v>169</v>
      </c>
      <c r="J57" s="82"/>
      <c r="K57" s="82"/>
      <c r="L57" s="82"/>
      <c r="M57" s="82"/>
      <c r="N57" s="82"/>
      <c r="O57" s="82"/>
      <c r="P57" s="82"/>
      <c r="Q57" s="50"/>
    </row>
    <row r="58" ht="25.3" customHeight="true" spans="1:17">
      <c r="A58" s="46"/>
      <c r="B58" s="36" t="s">
        <v>216</v>
      </c>
      <c r="C58" s="36" t="s">
        <v>217</v>
      </c>
      <c r="D58" s="36" t="s">
        <v>296</v>
      </c>
      <c r="E58" s="36" t="s">
        <v>190</v>
      </c>
      <c r="F58" s="36" t="s">
        <v>157</v>
      </c>
      <c r="G58" s="36" t="s">
        <v>160</v>
      </c>
      <c r="H58" s="82" t="s">
        <v>169</v>
      </c>
      <c r="I58" s="82" t="s">
        <v>169</v>
      </c>
      <c r="J58" s="82"/>
      <c r="K58" s="82"/>
      <c r="L58" s="82"/>
      <c r="M58" s="82"/>
      <c r="N58" s="82"/>
      <c r="O58" s="82"/>
      <c r="P58" s="82"/>
      <c r="Q58" s="50"/>
    </row>
    <row r="59" ht="25.3" customHeight="true" spans="1:17">
      <c r="A59" s="46"/>
      <c r="B59" s="36" t="s">
        <v>216</v>
      </c>
      <c r="C59" s="36" t="s">
        <v>217</v>
      </c>
      <c r="D59" s="36" t="s">
        <v>297</v>
      </c>
      <c r="E59" s="36" t="s">
        <v>190</v>
      </c>
      <c r="F59" s="36" t="s">
        <v>157</v>
      </c>
      <c r="G59" s="36" t="s">
        <v>160</v>
      </c>
      <c r="H59" s="82" t="s">
        <v>298</v>
      </c>
      <c r="I59" s="82" t="s">
        <v>298</v>
      </c>
      <c r="J59" s="82"/>
      <c r="K59" s="82"/>
      <c r="L59" s="82"/>
      <c r="M59" s="82"/>
      <c r="N59" s="82"/>
      <c r="O59" s="82"/>
      <c r="P59" s="82"/>
      <c r="Q59" s="50"/>
    </row>
    <row r="60" ht="25.3" customHeight="true" spans="1:17">
      <c r="A60" s="46"/>
      <c r="B60" s="36" t="s">
        <v>216</v>
      </c>
      <c r="C60" s="36" t="s">
        <v>217</v>
      </c>
      <c r="D60" s="36" t="s">
        <v>299</v>
      </c>
      <c r="E60" s="36" t="s">
        <v>190</v>
      </c>
      <c r="F60" s="36" t="s">
        <v>157</v>
      </c>
      <c r="G60" s="36" t="s">
        <v>160</v>
      </c>
      <c r="H60" s="82" t="s">
        <v>169</v>
      </c>
      <c r="I60" s="82" t="s">
        <v>169</v>
      </c>
      <c r="J60" s="82"/>
      <c r="K60" s="82"/>
      <c r="L60" s="82"/>
      <c r="M60" s="82"/>
      <c r="N60" s="82"/>
      <c r="O60" s="82"/>
      <c r="P60" s="82"/>
      <c r="Q60" s="50"/>
    </row>
    <row r="61" ht="16.55" customHeight="true" spans="1:17">
      <c r="A61" s="76"/>
      <c r="B61" s="77" t="s">
        <v>300</v>
      </c>
      <c r="C61" s="77"/>
      <c r="D61" s="77"/>
      <c r="E61" s="77"/>
      <c r="F61" s="77"/>
      <c r="G61" s="77"/>
      <c r="H61" s="78" t="s">
        <v>205</v>
      </c>
      <c r="I61" s="78" t="s">
        <v>301</v>
      </c>
      <c r="J61" s="78"/>
      <c r="K61" s="78"/>
      <c r="L61" s="78" t="s">
        <v>52</v>
      </c>
      <c r="M61" s="78"/>
      <c r="N61" s="78"/>
      <c r="O61" s="78"/>
      <c r="P61" s="78"/>
      <c r="Q61" s="79"/>
    </row>
    <row r="62" ht="16.55" customHeight="true" spans="1:17">
      <c r="A62" s="48"/>
      <c r="B62" s="48"/>
      <c r="C62" s="48"/>
      <c r="D62" s="48"/>
      <c r="E62" s="21"/>
      <c r="F62" s="21"/>
      <c r="G62" s="21"/>
      <c r="H62" s="48"/>
      <c r="I62" s="48"/>
      <c r="J62" s="48"/>
      <c r="K62" s="48"/>
      <c r="L62" s="48"/>
      <c r="M62" s="48"/>
      <c r="N62" s="48"/>
      <c r="O62" s="48"/>
      <c r="P62" s="48"/>
      <c r="Q62" s="52"/>
    </row>
  </sheetData>
  <mergeCells count="15">
    <mergeCell ref="B2:P2"/>
    <mergeCell ref="B3:D3"/>
    <mergeCell ref="O3:P3"/>
    <mergeCell ref="I4:K4"/>
    <mergeCell ref="L4:N4"/>
    <mergeCell ref="A6:A60"/>
    <mergeCell ref="B4:B5"/>
    <mergeCell ref="C4:C5"/>
    <mergeCell ref="D4:D5"/>
    <mergeCell ref="E4:E5"/>
    <mergeCell ref="F4:F5"/>
    <mergeCell ref="G4:G5"/>
    <mergeCell ref="H4:H5"/>
    <mergeCell ref="O4:O5"/>
    <mergeCell ref="P4:P5"/>
  </mergeCells>
  <printOptions horizontalCentered="true"/>
  <pageMargins left="0.118055555555556" right="0.118055555555556" top="0.196527777777778" bottom="0.156944444444444" header="0" footer="0"/>
  <pageSetup paperSize="9" scale="5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A1" sqref="A1"/>
    </sheetView>
  </sheetViews>
  <sheetFormatPr defaultColWidth="10" defaultRowHeight="14.25" outlineLevelRow="7" outlineLevelCol="3"/>
  <cols>
    <col min="1" max="1" width="1.53333333333333" customWidth="true"/>
    <col min="2" max="2" width="84.5583333333333" customWidth="true"/>
    <col min="3" max="3" width="38.4666666666667" customWidth="true"/>
    <col min="4" max="4" width="1.53333333333333" customWidth="true"/>
  </cols>
  <sheetData>
    <row r="1" ht="16.35" customHeight="true" spans="1:4">
      <c r="A1" s="46"/>
      <c r="B1" s="24"/>
      <c r="C1" s="44"/>
      <c r="D1" s="50"/>
    </row>
    <row r="2" ht="22.8" customHeight="true" spans="1:4">
      <c r="A2" s="46"/>
      <c r="B2" s="26" t="s">
        <v>302</v>
      </c>
      <c r="C2" s="26"/>
      <c r="D2" s="50"/>
    </row>
    <row r="3" ht="19.55" customHeight="true" spans="1:4">
      <c r="A3" s="46"/>
      <c r="B3" s="58"/>
      <c r="C3" s="64" t="s">
        <v>1</v>
      </c>
      <c r="D3" s="63"/>
    </row>
    <row r="4" ht="23" customHeight="true" spans="1:4">
      <c r="A4" s="45"/>
      <c r="B4" s="30" t="s">
        <v>303</v>
      </c>
      <c r="C4" s="30" t="s">
        <v>304</v>
      </c>
      <c r="D4" s="53"/>
    </row>
    <row r="5" ht="16.55" customHeight="true" spans="1:4">
      <c r="A5" s="46"/>
      <c r="B5" s="36" t="s">
        <v>305</v>
      </c>
      <c r="C5" s="41" t="s">
        <v>306</v>
      </c>
      <c r="D5" s="50"/>
    </row>
    <row r="6" ht="16.55" customHeight="true" spans="1:4">
      <c r="A6" s="46"/>
      <c r="B6" s="36" t="s">
        <v>307</v>
      </c>
      <c r="C6" s="41" t="s">
        <v>308</v>
      </c>
      <c r="D6" s="50"/>
    </row>
    <row r="7" ht="16.55" customHeight="true" spans="1:4">
      <c r="A7" s="76"/>
      <c r="B7" s="77" t="s">
        <v>300</v>
      </c>
      <c r="C7" s="78" t="s">
        <v>309</v>
      </c>
      <c r="D7" s="79"/>
    </row>
    <row r="8" ht="16.55" customHeight="true" spans="1:4">
      <c r="A8" s="80"/>
      <c r="B8" s="48"/>
      <c r="C8" s="48"/>
      <c r="D8" s="81"/>
    </row>
  </sheetData>
  <mergeCells count="3">
    <mergeCell ref="B2:C2"/>
    <mergeCell ref="A5:A6"/>
    <mergeCell ref="D5:D6"/>
  </mergeCells>
  <printOptions horizontalCentered="true"/>
  <pageMargins left="0.156944444444444" right="0.196527777777778"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9" workbookViewId="0">
      <selection activeCell="A1" sqref="A1"/>
    </sheetView>
  </sheetViews>
  <sheetFormatPr defaultColWidth="10" defaultRowHeight="14.25" outlineLevelCol="5"/>
  <cols>
    <col min="1" max="1" width="1.53333333333333" customWidth="true"/>
    <col min="2" max="2" width="41.0333333333333" customWidth="true"/>
    <col min="3" max="3" width="20.5166666666667" customWidth="true"/>
    <col min="4" max="4" width="41.0333333333333" customWidth="true"/>
    <col min="5" max="5" width="20.5166666666667" customWidth="true"/>
    <col min="6" max="6" width="1.53333333333333" customWidth="true"/>
    <col min="7" max="7" width="9.76666666666667" customWidth="true"/>
  </cols>
  <sheetData>
    <row r="1" ht="16.35" customHeight="true" spans="1:6">
      <c r="A1" s="56"/>
      <c r="B1" s="57"/>
      <c r="C1" s="56"/>
      <c r="D1" s="56"/>
      <c r="E1" s="56"/>
      <c r="F1" s="60"/>
    </row>
    <row r="2" ht="22.8" customHeight="true" spans="1:6">
      <c r="A2" s="56"/>
      <c r="B2" s="26" t="s">
        <v>310</v>
      </c>
      <c r="C2" s="26"/>
      <c r="D2" s="26"/>
      <c r="E2" s="26"/>
      <c r="F2" s="60"/>
    </row>
    <row r="3" ht="19.55" customHeight="true" spans="1:6">
      <c r="A3" s="58"/>
      <c r="B3" s="58"/>
      <c r="C3" s="58"/>
      <c r="D3" s="58"/>
      <c r="E3" s="64" t="s">
        <v>1</v>
      </c>
      <c r="F3" s="75"/>
    </row>
    <row r="4" ht="23" customHeight="true" spans="1:6">
      <c r="A4" s="31"/>
      <c r="B4" s="59" t="s">
        <v>2</v>
      </c>
      <c r="C4" s="59"/>
      <c r="D4" s="59" t="s">
        <v>3</v>
      </c>
      <c r="E4" s="59"/>
      <c r="F4" s="65"/>
    </row>
    <row r="5" ht="23" customHeight="true" spans="1:6">
      <c r="A5" s="31"/>
      <c r="B5" s="59" t="s">
        <v>4</v>
      </c>
      <c r="C5" s="59" t="s">
        <v>5</v>
      </c>
      <c r="D5" s="59" t="s">
        <v>4</v>
      </c>
      <c r="E5" s="59" t="s">
        <v>5</v>
      </c>
      <c r="F5" s="65"/>
    </row>
    <row r="6" ht="16.55" customHeight="true" spans="1:6">
      <c r="A6" s="60"/>
      <c r="B6" s="72" t="s">
        <v>311</v>
      </c>
      <c r="C6" s="41" t="s">
        <v>7</v>
      </c>
      <c r="D6" s="72" t="s">
        <v>312</v>
      </c>
      <c r="E6" s="41" t="s">
        <v>50</v>
      </c>
      <c r="F6" s="63"/>
    </row>
    <row r="7" ht="16.55" customHeight="true" spans="1:6">
      <c r="A7" s="60"/>
      <c r="B7" s="72" t="s">
        <v>313</v>
      </c>
      <c r="C7" s="41" t="s">
        <v>7</v>
      </c>
      <c r="D7" s="73" t="s">
        <v>314</v>
      </c>
      <c r="E7" s="41"/>
      <c r="F7" s="63"/>
    </row>
    <row r="8" ht="16.55" customHeight="true" spans="1:6">
      <c r="A8" s="60"/>
      <c r="B8" s="72" t="s">
        <v>315</v>
      </c>
      <c r="C8" s="41"/>
      <c r="D8" s="73" t="s">
        <v>316</v>
      </c>
      <c r="E8" s="41"/>
      <c r="F8" s="63"/>
    </row>
    <row r="9" ht="16.55" customHeight="true" spans="1:6">
      <c r="A9" s="60"/>
      <c r="B9" s="72" t="s">
        <v>317</v>
      </c>
      <c r="C9" s="41"/>
      <c r="D9" s="73" t="s">
        <v>318</v>
      </c>
      <c r="E9" s="41"/>
      <c r="F9" s="63"/>
    </row>
    <row r="10" ht="16.55" customHeight="true" spans="1:6">
      <c r="A10" s="60"/>
      <c r="B10" s="72"/>
      <c r="C10" s="41"/>
      <c r="D10" s="73" t="s">
        <v>319</v>
      </c>
      <c r="E10" s="41"/>
      <c r="F10" s="63"/>
    </row>
    <row r="11" ht="16.55" customHeight="true" spans="1:6">
      <c r="A11" s="60"/>
      <c r="B11" s="72"/>
      <c r="C11" s="41"/>
      <c r="D11" s="73" t="s">
        <v>320</v>
      </c>
      <c r="E11" s="41" t="s">
        <v>17</v>
      </c>
      <c r="F11" s="63"/>
    </row>
    <row r="12" ht="16.55" customHeight="true" spans="1:6">
      <c r="A12" s="60"/>
      <c r="B12" s="72"/>
      <c r="C12" s="41"/>
      <c r="D12" s="73" t="s">
        <v>321</v>
      </c>
      <c r="E12" s="41"/>
      <c r="F12" s="63"/>
    </row>
    <row r="13" ht="16.55" customHeight="true" spans="1:6">
      <c r="A13" s="60"/>
      <c r="B13" s="72"/>
      <c r="C13" s="41"/>
      <c r="D13" s="73" t="s">
        <v>322</v>
      </c>
      <c r="E13" s="41"/>
      <c r="F13" s="63"/>
    </row>
    <row r="14" ht="16.55" customHeight="true" spans="1:6">
      <c r="A14" s="60"/>
      <c r="B14" s="72"/>
      <c r="C14" s="41"/>
      <c r="D14" s="73" t="s">
        <v>323</v>
      </c>
      <c r="E14" s="41" t="s">
        <v>24</v>
      </c>
      <c r="F14" s="63"/>
    </row>
    <row r="15" ht="16.55" customHeight="true" spans="1:6">
      <c r="A15" s="60"/>
      <c r="B15" s="72"/>
      <c r="C15" s="41"/>
      <c r="D15" s="73" t="s">
        <v>324</v>
      </c>
      <c r="E15" s="41"/>
      <c r="F15" s="63"/>
    </row>
    <row r="16" ht="16.55" customHeight="true" spans="1:6">
      <c r="A16" s="60"/>
      <c r="B16" s="72"/>
      <c r="C16" s="41"/>
      <c r="D16" s="73" t="s">
        <v>325</v>
      </c>
      <c r="E16" s="41" t="s">
        <v>28</v>
      </c>
      <c r="F16" s="63"/>
    </row>
    <row r="17" ht="16.55" customHeight="true" spans="1:6">
      <c r="A17" s="60"/>
      <c r="B17" s="72"/>
      <c r="C17" s="41"/>
      <c r="D17" s="73" t="s">
        <v>326</v>
      </c>
      <c r="E17" s="41"/>
      <c r="F17" s="63"/>
    </row>
    <row r="18" ht="16.55" customHeight="true" spans="1:6">
      <c r="A18" s="60"/>
      <c r="B18" s="72"/>
      <c r="C18" s="41"/>
      <c r="D18" s="73" t="s">
        <v>327</v>
      </c>
      <c r="E18" s="41" t="s">
        <v>31</v>
      </c>
      <c r="F18" s="63"/>
    </row>
    <row r="19" ht="16.55" customHeight="true" spans="1:6">
      <c r="A19" s="60"/>
      <c r="B19" s="72"/>
      <c r="C19" s="41"/>
      <c r="D19" s="73" t="s">
        <v>328</v>
      </c>
      <c r="E19" s="41"/>
      <c r="F19" s="63"/>
    </row>
    <row r="20" ht="16.55" customHeight="true" spans="1:6">
      <c r="A20" s="60"/>
      <c r="B20" s="72"/>
      <c r="C20" s="41"/>
      <c r="D20" s="73" t="s">
        <v>329</v>
      </c>
      <c r="E20" s="41"/>
      <c r="F20" s="63"/>
    </row>
    <row r="21" ht="16.55" customHeight="true" spans="1:6">
      <c r="A21" s="60"/>
      <c r="B21" s="72"/>
      <c r="C21" s="41"/>
      <c r="D21" s="73" t="s">
        <v>330</v>
      </c>
      <c r="E21" s="41"/>
      <c r="F21" s="63"/>
    </row>
    <row r="22" ht="16.55" customHeight="true" spans="1:6">
      <c r="A22" s="60"/>
      <c r="B22" s="72"/>
      <c r="C22" s="41"/>
      <c r="D22" s="73" t="s">
        <v>331</v>
      </c>
      <c r="E22" s="41"/>
      <c r="F22" s="63"/>
    </row>
    <row r="23" ht="16.55" customHeight="true" spans="1:6">
      <c r="A23" s="60"/>
      <c r="B23" s="72"/>
      <c r="C23" s="41"/>
      <c r="D23" s="73" t="s">
        <v>332</v>
      </c>
      <c r="E23" s="41"/>
      <c r="F23" s="63"/>
    </row>
    <row r="24" ht="16.55" customHeight="true" spans="1:6">
      <c r="A24" s="60"/>
      <c r="B24" s="72"/>
      <c r="C24" s="41"/>
      <c r="D24" s="73" t="s">
        <v>333</v>
      </c>
      <c r="E24" s="41"/>
      <c r="F24" s="63"/>
    </row>
    <row r="25" ht="16.55" customHeight="true" spans="1:6">
      <c r="A25" s="60"/>
      <c r="B25" s="72"/>
      <c r="C25" s="41"/>
      <c r="D25" s="73" t="s">
        <v>334</v>
      </c>
      <c r="E25" s="41"/>
      <c r="F25" s="63"/>
    </row>
    <row r="26" ht="16.55" customHeight="true" spans="1:6">
      <c r="A26" s="60"/>
      <c r="B26" s="72"/>
      <c r="C26" s="41"/>
      <c r="D26" s="73" t="s">
        <v>335</v>
      </c>
      <c r="E26" s="41" t="s">
        <v>40</v>
      </c>
      <c r="F26" s="63"/>
    </row>
    <row r="27" ht="16.55" customHeight="true" spans="1:6">
      <c r="A27" s="60"/>
      <c r="B27" s="72"/>
      <c r="C27" s="41"/>
      <c r="D27" s="73" t="s">
        <v>336</v>
      </c>
      <c r="E27" s="41"/>
      <c r="F27" s="63"/>
    </row>
    <row r="28" ht="16.55" customHeight="true" spans="1:6">
      <c r="A28" s="60"/>
      <c r="B28" s="72"/>
      <c r="C28" s="41"/>
      <c r="D28" s="73" t="s">
        <v>337</v>
      </c>
      <c r="E28" s="41"/>
      <c r="F28" s="63"/>
    </row>
    <row r="29" ht="16.55" customHeight="true" spans="1:6">
      <c r="A29" s="60"/>
      <c r="B29" s="72"/>
      <c r="C29" s="41"/>
      <c r="D29" s="73" t="s">
        <v>338</v>
      </c>
      <c r="E29" s="41"/>
      <c r="F29" s="63"/>
    </row>
    <row r="30" ht="16.55" customHeight="true" spans="1:6">
      <c r="A30" s="60"/>
      <c r="B30" s="72"/>
      <c r="C30" s="41"/>
      <c r="D30" s="73" t="s">
        <v>339</v>
      </c>
      <c r="E30" s="41"/>
      <c r="F30" s="63"/>
    </row>
    <row r="31" ht="16.55" customHeight="true" spans="1:6">
      <c r="A31" s="60"/>
      <c r="B31" s="72"/>
      <c r="C31" s="41"/>
      <c r="D31" s="73" t="s">
        <v>340</v>
      </c>
      <c r="E31" s="41"/>
      <c r="F31" s="63"/>
    </row>
    <row r="32" ht="16.55" customHeight="true" spans="1:6">
      <c r="A32" s="60"/>
      <c r="B32" s="72"/>
      <c r="C32" s="41"/>
      <c r="D32" s="73" t="s">
        <v>341</v>
      </c>
      <c r="E32" s="41"/>
      <c r="F32" s="63"/>
    </row>
    <row r="33" ht="16.55" customHeight="true" spans="1:6">
      <c r="A33" s="60"/>
      <c r="B33" s="72"/>
      <c r="C33" s="41"/>
      <c r="D33" s="73" t="s">
        <v>342</v>
      </c>
      <c r="E33" s="41"/>
      <c r="F33" s="63"/>
    </row>
    <row r="34" ht="16.55" customHeight="true" spans="1:6">
      <c r="A34" s="60"/>
      <c r="B34" s="72"/>
      <c r="C34" s="41"/>
      <c r="D34" s="73" t="s">
        <v>343</v>
      </c>
      <c r="E34" s="41"/>
      <c r="F34" s="63"/>
    </row>
    <row r="35" ht="16.55" customHeight="true" spans="1:6">
      <c r="A35" s="60"/>
      <c r="B35" s="72"/>
      <c r="C35" s="41"/>
      <c r="D35" s="73" t="s">
        <v>344</v>
      </c>
      <c r="E35" s="41"/>
      <c r="F35" s="63"/>
    </row>
    <row r="36" ht="16.55" customHeight="true" spans="1:6">
      <c r="A36" s="60"/>
      <c r="B36" s="72"/>
      <c r="C36" s="41"/>
      <c r="D36" s="73" t="s">
        <v>345</v>
      </c>
      <c r="E36" s="41"/>
      <c r="F36" s="63"/>
    </row>
    <row r="37" ht="16.55" customHeight="true" spans="1:6">
      <c r="A37" s="60"/>
      <c r="B37" s="72" t="s">
        <v>346</v>
      </c>
      <c r="C37" s="41" t="s">
        <v>52</v>
      </c>
      <c r="D37" s="72" t="s">
        <v>347</v>
      </c>
      <c r="E37" s="41"/>
      <c r="F37" s="63"/>
    </row>
    <row r="38" ht="16.55" customHeight="true" spans="1:6">
      <c r="A38" s="60"/>
      <c r="B38" s="72" t="s">
        <v>348</v>
      </c>
      <c r="C38" s="74" t="s">
        <v>52</v>
      </c>
      <c r="D38" s="72"/>
      <c r="E38" s="41"/>
      <c r="F38" s="63"/>
    </row>
    <row r="39" ht="16.55" customHeight="true" spans="1:6">
      <c r="A39" s="49"/>
      <c r="B39" s="72" t="s">
        <v>349</v>
      </c>
      <c r="C39" s="74"/>
      <c r="D39" s="72"/>
      <c r="E39" s="41"/>
      <c r="F39" s="37"/>
    </row>
    <row r="40" ht="16.55" customHeight="true" spans="1:6">
      <c r="A40" s="49"/>
      <c r="B40" s="72" t="s">
        <v>350</v>
      </c>
      <c r="C40" s="74"/>
      <c r="D40" s="72"/>
      <c r="E40" s="41"/>
      <c r="F40" s="37"/>
    </row>
    <row r="41" ht="16.55" customHeight="true" spans="1:6">
      <c r="A41" s="60"/>
      <c r="B41" s="33" t="s">
        <v>54</v>
      </c>
      <c r="C41" s="66" t="s">
        <v>50</v>
      </c>
      <c r="D41" s="33" t="s">
        <v>55</v>
      </c>
      <c r="E41" s="66" t="s">
        <v>50</v>
      </c>
      <c r="F41" s="63"/>
    </row>
    <row r="42" ht="16.55" customHeight="true" spans="1:6">
      <c r="A42" s="62"/>
      <c r="B42" s="62"/>
      <c r="C42" s="62"/>
      <c r="D42" s="62"/>
      <c r="E42" s="62"/>
      <c r="F42" s="68"/>
    </row>
  </sheetData>
  <mergeCells count="5">
    <mergeCell ref="B2:E2"/>
    <mergeCell ref="B3:C3"/>
    <mergeCell ref="B4:C4"/>
    <mergeCell ref="D4:E4"/>
    <mergeCell ref="A7:A36"/>
  </mergeCells>
  <printOptions horizontalCentered="true"/>
  <pageMargins left="0.118055555555556" right="0.118055555555556" top="0.0388888888888889" bottom="0.156944444444444" header="0" footer="0.0388888888888889"/>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pane ySplit="6" topLeftCell="A7" activePane="bottomLeft" state="frozen"/>
      <selection/>
      <selection pane="bottomLeft" activeCell="O9" sqref="O9"/>
    </sheetView>
  </sheetViews>
  <sheetFormatPr defaultColWidth="10" defaultRowHeight="14.25"/>
  <cols>
    <col min="1" max="1" width="1.53333333333333" customWidth="true"/>
    <col min="2" max="2" width="33.3416666666667" customWidth="true"/>
    <col min="3" max="3" width="8.375" customWidth="true"/>
    <col min="4" max="4" width="25.2833333333333" customWidth="true"/>
    <col min="5" max="5" width="11.775" customWidth="true"/>
    <col min="6" max="6" width="11.65" customWidth="true"/>
    <col min="7" max="7" width="11.775" customWidth="true"/>
    <col min="8" max="8" width="11.125" customWidth="true"/>
    <col min="9" max="10" width="11" customWidth="true"/>
    <col min="11" max="11" width="0.75" customWidth="true"/>
    <col min="12" max="13" width="9.76666666666667" customWidth="true"/>
  </cols>
  <sheetData>
    <row r="1" ht="16.35" customHeight="true" spans="1:11">
      <c r="A1" s="56"/>
      <c r="B1" s="57"/>
      <c r="C1" s="69"/>
      <c r="D1" s="56"/>
      <c r="E1" s="56"/>
      <c r="F1" s="56"/>
      <c r="G1" s="56"/>
      <c r="H1" s="56" t="s">
        <v>206</v>
      </c>
      <c r="I1" s="56"/>
      <c r="J1" s="69"/>
      <c r="K1" s="63"/>
    </row>
    <row r="2" ht="22.8" customHeight="true" spans="1:11">
      <c r="A2" s="56"/>
      <c r="B2" s="26" t="s">
        <v>351</v>
      </c>
      <c r="C2" s="26"/>
      <c r="D2" s="26"/>
      <c r="E2" s="26"/>
      <c r="F2" s="26"/>
      <c r="G2" s="26"/>
      <c r="H2" s="26"/>
      <c r="I2" s="26"/>
      <c r="J2" s="69"/>
      <c r="K2" s="63"/>
    </row>
    <row r="3" ht="19.55" customHeight="true" spans="1:11">
      <c r="A3" s="58"/>
      <c r="B3" s="58"/>
      <c r="C3" s="58"/>
      <c r="D3" s="58"/>
      <c r="E3" s="58"/>
      <c r="F3" s="58"/>
      <c r="G3" s="58"/>
      <c r="H3" s="58"/>
      <c r="I3" s="64"/>
      <c r="J3" s="64" t="s">
        <v>1</v>
      </c>
      <c r="K3" s="63"/>
    </row>
    <row r="4" ht="23" customHeight="true" spans="1:11">
      <c r="A4" s="31"/>
      <c r="B4" s="59" t="s">
        <v>352</v>
      </c>
      <c r="C4" s="59" t="s">
        <v>353</v>
      </c>
      <c r="D4" s="59"/>
      <c r="E4" s="59" t="s">
        <v>354</v>
      </c>
      <c r="F4" s="59"/>
      <c r="G4" s="59"/>
      <c r="H4" s="59"/>
      <c r="I4" s="59"/>
      <c r="J4" s="59"/>
      <c r="K4" s="65"/>
    </row>
    <row r="5" ht="23" customHeight="true" spans="1:11">
      <c r="A5" s="31"/>
      <c r="B5" s="59"/>
      <c r="C5" s="59" t="s">
        <v>355</v>
      </c>
      <c r="D5" s="59" t="s">
        <v>356</v>
      </c>
      <c r="E5" s="59" t="s">
        <v>59</v>
      </c>
      <c r="F5" s="59" t="s">
        <v>81</v>
      </c>
      <c r="G5" s="59"/>
      <c r="H5" s="59"/>
      <c r="I5" s="59" t="s">
        <v>82</v>
      </c>
      <c r="J5" s="59"/>
      <c r="K5" s="71"/>
    </row>
    <row r="6" ht="34.5" customHeight="true" spans="1:11">
      <c r="A6" s="31"/>
      <c r="B6" s="59"/>
      <c r="C6" s="59"/>
      <c r="D6" s="59"/>
      <c r="E6" s="59"/>
      <c r="F6" s="59" t="s">
        <v>61</v>
      </c>
      <c r="G6" s="59" t="s">
        <v>357</v>
      </c>
      <c r="H6" s="59" t="s">
        <v>358</v>
      </c>
      <c r="I6" s="59" t="s">
        <v>359</v>
      </c>
      <c r="J6" s="30" t="s">
        <v>360</v>
      </c>
      <c r="K6" s="65"/>
    </row>
    <row r="7" ht="25.3" customHeight="true" spans="1:11">
      <c r="A7" s="60"/>
      <c r="B7" s="36" t="s">
        <v>216</v>
      </c>
      <c r="C7" s="36" t="s">
        <v>361</v>
      </c>
      <c r="D7" s="36" t="s">
        <v>362</v>
      </c>
      <c r="E7" s="41" t="s">
        <v>17</v>
      </c>
      <c r="F7" s="41" t="s">
        <v>90</v>
      </c>
      <c r="G7" s="41"/>
      <c r="H7" s="41" t="s">
        <v>90</v>
      </c>
      <c r="I7" s="41" t="s">
        <v>91</v>
      </c>
      <c r="J7" s="41" t="s">
        <v>91</v>
      </c>
      <c r="K7" s="63"/>
    </row>
    <row r="8" ht="25.3" customHeight="true" spans="1:11">
      <c r="A8" s="60"/>
      <c r="B8" s="36" t="s">
        <v>216</v>
      </c>
      <c r="C8" s="36" t="s">
        <v>363</v>
      </c>
      <c r="D8" s="36" t="s">
        <v>364</v>
      </c>
      <c r="E8" s="41" t="s">
        <v>365</v>
      </c>
      <c r="F8" s="41" t="s">
        <v>365</v>
      </c>
      <c r="G8" s="41" t="s">
        <v>98</v>
      </c>
      <c r="H8" s="41" t="s">
        <v>95</v>
      </c>
      <c r="I8" s="41"/>
      <c r="J8" s="41"/>
      <c r="K8" s="63"/>
    </row>
    <row r="9" ht="25.3" customHeight="true" spans="1:11">
      <c r="A9" s="60"/>
      <c r="B9" s="36" t="s">
        <v>216</v>
      </c>
      <c r="C9" s="36" t="s">
        <v>366</v>
      </c>
      <c r="D9" s="36" t="s">
        <v>367</v>
      </c>
      <c r="E9" s="41" t="s">
        <v>102</v>
      </c>
      <c r="F9" s="41" t="s">
        <v>102</v>
      </c>
      <c r="G9" s="41" t="s">
        <v>102</v>
      </c>
      <c r="H9" s="41"/>
      <c r="I9" s="41"/>
      <c r="J9" s="41"/>
      <c r="K9" s="63"/>
    </row>
    <row r="10" ht="25.3" customHeight="true" spans="1:11">
      <c r="A10" s="60"/>
      <c r="B10" s="36" t="s">
        <v>216</v>
      </c>
      <c r="C10" s="36" t="s">
        <v>368</v>
      </c>
      <c r="D10" s="36" t="s">
        <v>369</v>
      </c>
      <c r="E10" s="41" t="s">
        <v>105</v>
      </c>
      <c r="F10" s="41" t="s">
        <v>105</v>
      </c>
      <c r="G10" s="41" t="s">
        <v>105</v>
      </c>
      <c r="H10" s="41"/>
      <c r="I10" s="41"/>
      <c r="J10" s="41"/>
      <c r="K10" s="63"/>
    </row>
    <row r="11" ht="25.3" customHeight="true" spans="1:11">
      <c r="A11" s="60"/>
      <c r="B11" s="36" t="s">
        <v>216</v>
      </c>
      <c r="C11" s="36" t="s">
        <v>370</v>
      </c>
      <c r="D11" s="36" t="s">
        <v>371</v>
      </c>
      <c r="E11" s="41" t="s">
        <v>109</v>
      </c>
      <c r="F11" s="41" t="s">
        <v>109</v>
      </c>
      <c r="G11" s="41" t="s">
        <v>109</v>
      </c>
      <c r="H11" s="41"/>
      <c r="I11" s="41"/>
      <c r="J11" s="41"/>
      <c r="K11" s="63"/>
    </row>
    <row r="12" ht="25.3" customHeight="true" spans="1:11">
      <c r="A12" s="60"/>
      <c r="B12" s="36" t="s">
        <v>216</v>
      </c>
      <c r="C12" s="36" t="s">
        <v>372</v>
      </c>
      <c r="D12" s="36" t="s">
        <v>373</v>
      </c>
      <c r="E12" s="41" t="s">
        <v>28</v>
      </c>
      <c r="F12" s="41" t="s">
        <v>28</v>
      </c>
      <c r="G12" s="41" t="s">
        <v>28</v>
      </c>
      <c r="H12" s="41"/>
      <c r="I12" s="41"/>
      <c r="J12" s="41"/>
      <c r="K12" s="63"/>
    </row>
    <row r="13" ht="25.3" customHeight="true" spans="1:11">
      <c r="A13" s="60"/>
      <c r="B13" s="36" t="s">
        <v>216</v>
      </c>
      <c r="C13" s="36" t="s">
        <v>374</v>
      </c>
      <c r="D13" s="36" t="s">
        <v>375</v>
      </c>
      <c r="E13" s="41" t="s">
        <v>376</v>
      </c>
      <c r="F13" s="41" t="s">
        <v>376</v>
      </c>
      <c r="G13" s="41" t="s">
        <v>377</v>
      </c>
      <c r="H13" s="41" t="s">
        <v>378</v>
      </c>
      <c r="I13" s="41"/>
      <c r="J13" s="41"/>
      <c r="K13" s="63"/>
    </row>
    <row r="14" ht="25.3" customHeight="true" spans="1:11">
      <c r="A14" s="60"/>
      <c r="B14" s="36" t="s">
        <v>216</v>
      </c>
      <c r="C14" s="36" t="s">
        <v>379</v>
      </c>
      <c r="D14" s="36" t="s">
        <v>380</v>
      </c>
      <c r="E14" s="41" t="s">
        <v>381</v>
      </c>
      <c r="F14" s="41"/>
      <c r="G14" s="41"/>
      <c r="H14" s="41"/>
      <c r="I14" s="41" t="s">
        <v>381</v>
      </c>
      <c r="J14" s="41" t="s">
        <v>381</v>
      </c>
      <c r="K14" s="63"/>
    </row>
    <row r="15" ht="25.3" customHeight="true" spans="1:11">
      <c r="A15" s="60"/>
      <c r="B15" s="36" t="s">
        <v>216</v>
      </c>
      <c r="C15" s="36" t="s">
        <v>382</v>
      </c>
      <c r="D15" s="36" t="s">
        <v>383</v>
      </c>
      <c r="E15" s="41" t="s">
        <v>384</v>
      </c>
      <c r="F15" s="41"/>
      <c r="G15" s="41"/>
      <c r="H15" s="41"/>
      <c r="I15" s="41" t="s">
        <v>384</v>
      </c>
      <c r="J15" s="41" t="s">
        <v>384</v>
      </c>
      <c r="K15" s="63"/>
    </row>
    <row r="16" ht="25.3" customHeight="true" spans="1:11">
      <c r="A16" s="60"/>
      <c r="B16" s="36" t="s">
        <v>216</v>
      </c>
      <c r="C16" s="36" t="s">
        <v>385</v>
      </c>
      <c r="D16" s="36" t="s">
        <v>386</v>
      </c>
      <c r="E16" s="41" t="s">
        <v>189</v>
      </c>
      <c r="F16" s="41"/>
      <c r="G16" s="41"/>
      <c r="H16" s="41"/>
      <c r="I16" s="41" t="s">
        <v>189</v>
      </c>
      <c r="J16" s="41" t="s">
        <v>189</v>
      </c>
      <c r="K16" s="63"/>
    </row>
    <row r="17" ht="25.3" customHeight="true" spans="1:11">
      <c r="A17" s="60"/>
      <c r="B17" s="36" t="s">
        <v>216</v>
      </c>
      <c r="C17" s="36" t="s">
        <v>387</v>
      </c>
      <c r="D17" s="36" t="s">
        <v>388</v>
      </c>
      <c r="E17" s="41" t="s">
        <v>389</v>
      </c>
      <c r="F17" s="41"/>
      <c r="G17" s="41"/>
      <c r="H17" s="41"/>
      <c r="I17" s="41" t="s">
        <v>389</v>
      </c>
      <c r="J17" s="41" t="s">
        <v>389</v>
      </c>
      <c r="K17" s="63"/>
    </row>
    <row r="18" ht="25.3" customHeight="true" spans="1:11">
      <c r="A18" s="60"/>
      <c r="B18" s="36" t="s">
        <v>216</v>
      </c>
      <c r="C18" s="36" t="s">
        <v>390</v>
      </c>
      <c r="D18" s="36" t="s">
        <v>391</v>
      </c>
      <c r="E18" s="41" t="s">
        <v>40</v>
      </c>
      <c r="F18" s="41"/>
      <c r="G18" s="41"/>
      <c r="H18" s="41"/>
      <c r="I18" s="41" t="s">
        <v>40</v>
      </c>
      <c r="J18" s="41" t="s">
        <v>40</v>
      </c>
      <c r="K18" s="63"/>
    </row>
    <row r="19" ht="16.55" customHeight="true" spans="1:11">
      <c r="A19" s="61"/>
      <c r="B19" s="34"/>
      <c r="C19" s="34"/>
      <c r="D19" s="33" t="s">
        <v>76</v>
      </c>
      <c r="E19" s="66" t="s">
        <v>7</v>
      </c>
      <c r="F19" s="66" t="s">
        <v>204</v>
      </c>
      <c r="G19" s="66" t="s">
        <v>392</v>
      </c>
      <c r="H19" s="66" t="s">
        <v>393</v>
      </c>
      <c r="I19" s="66" t="s">
        <v>301</v>
      </c>
      <c r="J19" s="66" t="s">
        <v>301</v>
      </c>
      <c r="K19" s="67"/>
    </row>
    <row r="20" ht="13" customHeight="true" spans="1:11">
      <c r="A20" s="62"/>
      <c r="B20" s="62"/>
      <c r="C20" s="70"/>
      <c r="D20" s="62"/>
      <c r="E20" s="62"/>
      <c r="F20" s="62"/>
      <c r="G20" s="62"/>
      <c r="H20" s="62"/>
      <c r="I20" s="62"/>
      <c r="J20" s="70"/>
      <c r="K20" s="68"/>
    </row>
  </sheetData>
  <mergeCells count="11">
    <mergeCell ref="B2:I2"/>
    <mergeCell ref="B3:D3"/>
    <mergeCell ref="C4:D4"/>
    <mergeCell ref="E4:J4"/>
    <mergeCell ref="F5:H5"/>
    <mergeCell ref="I5:J5"/>
    <mergeCell ref="A7:A18"/>
    <mergeCell ref="B4:B6"/>
    <mergeCell ref="C5:C6"/>
    <mergeCell ref="D5:D6"/>
    <mergeCell ref="E5:E6"/>
  </mergeCells>
  <printOptions horizontalCentered="true"/>
  <pageMargins left="0.118055555555556" right="0.118055555555556" top="1.06200003623962" bottom="0.66875" header="0" footer="0"/>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pane ySplit="5" topLeftCell="A24" activePane="bottomLeft" state="frozen"/>
      <selection/>
      <selection pane="bottomLeft" activeCell="J26" sqref="J26"/>
    </sheetView>
  </sheetViews>
  <sheetFormatPr defaultColWidth="10" defaultRowHeight="14.25" outlineLevelCol="6"/>
  <cols>
    <col min="1" max="1" width="1.53333333333333" customWidth="true"/>
    <col min="2" max="2" width="23.375" customWidth="true"/>
    <col min="3" max="3" width="28" customWidth="true"/>
    <col min="4" max="6" width="12.625" customWidth="true"/>
    <col min="7" max="7" width="1.53333333333333" customWidth="true"/>
    <col min="8" max="9" width="9.76666666666667" customWidth="true"/>
  </cols>
  <sheetData>
    <row r="1" ht="16.35" customHeight="true" spans="1:7">
      <c r="A1" s="56"/>
      <c r="B1" s="57"/>
      <c r="C1" s="56"/>
      <c r="D1" s="56"/>
      <c r="E1" s="56"/>
      <c r="F1" s="56" t="s">
        <v>206</v>
      </c>
      <c r="G1" s="63"/>
    </row>
    <row r="2" ht="22.8" customHeight="true" spans="1:7">
      <c r="A2" s="56"/>
      <c r="B2" s="26" t="s">
        <v>394</v>
      </c>
      <c r="C2" s="26"/>
      <c r="D2" s="26"/>
      <c r="E2" s="26"/>
      <c r="F2" s="26"/>
      <c r="G2" s="63"/>
    </row>
    <row r="3" ht="19.55" customHeight="true" spans="1:7">
      <c r="A3" s="58"/>
      <c r="B3" s="58"/>
      <c r="C3" s="58"/>
      <c r="D3" s="58"/>
      <c r="E3" s="58"/>
      <c r="F3" s="64" t="s">
        <v>1</v>
      </c>
      <c r="G3" s="63"/>
    </row>
    <row r="4" ht="23" customHeight="true" spans="1:7">
      <c r="A4" s="31"/>
      <c r="B4" s="59" t="s">
        <v>79</v>
      </c>
      <c r="C4" s="59" t="s">
        <v>80</v>
      </c>
      <c r="D4" s="59" t="s">
        <v>354</v>
      </c>
      <c r="E4" s="59"/>
      <c r="F4" s="59"/>
      <c r="G4" s="65"/>
    </row>
    <row r="5" ht="23" customHeight="true" spans="1:7">
      <c r="A5" s="31"/>
      <c r="B5" s="59"/>
      <c r="C5" s="59"/>
      <c r="D5" s="59" t="s">
        <v>59</v>
      </c>
      <c r="E5" s="59" t="s">
        <v>357</v>
      </c>
      <c r="F5" s="59" t="s">
        <v>358</v>
      </c>
      <c r="G5" s="65"/>
    </row>
    <row r="6" ht="16.55" customHeight="true" spans="1:7">
      <c r="A6" s="60"/>
      <c r="B6" s="36" t="s">
        <v>116</v>
      </c>
      <c r="C6" s="36" t="s">
        <v>117</v>
      </c>
      <c r="D6" s="41" t="s">
        <v>118</v>
      </c>
      <c r="E6" s="41" t="s">
        <v>118</v>
      </c>
      <c r="F6" s="41"/>
      <c r="G6" s="63"/>
    </row>
    <row r="7" ht="16.55" customHeight="true" spans="1:7">
      <c r="A7" s="60"/>
      <c r="B7" s="36" t="s">
        <v>116</v>
      </c>
      <c r="C7" s="36" t="s">
        <v>119</v>
      </c>
      <c r="D7" s="41" t="s">
        <v>120</v>
      </c>
      <c r="E7" s="41" t="s">
        <v>120</v>
      </c>
      <c r="F7" s="41"/>
      <c r="G7" s="63"/>
    </row>
    <row r="8" ht="16.55" customHeight="true" spans="1:7">
      <c r="A8" s="60"/>
      <c r="B8" s="36" t="s">
        <v>116</v>
      </c>
      <c r="C8" s="36" t="s">
        <v>121</v>
      </c>
      <c r="D8" s="41" t="s">
        <v>122</v>
      </c>
      <c r="E8" s="41" t="s">
        <v>122</v>
      </c>
      <c r="F8" s="41"/>
      <c r="G8" s="63"/>
    </row>
    <row r="9" ht="16.55" customHeight="true" spans="1:7">
      <c r="A9" s="60"/>
      <c r="B9" s="36" t="s">
        <v>116</v>
      </c>
      <c r="C9" s="36" t="s">
        <v>123</v>
      </c>
      <c r="D9" s="41" t="s">
        <v>124</v>
      </c>
      <c r="E9" s="41" t="s">
        <v>124</v>
      </c>
      <c r="F9" s="41"/>
      <c r="G9" s="63"/>
    </row>
    <row r="10" ht="16.55" customHeight="true" spans="1:7">
      <c r="A10" s="60"/>
      <c r="B10" s="36" t="s">
        <v>100</v>
      </c>
      <c r="C10" s="36" t="s">
        <v>101</v>
      </c>
      <c r="D10" s="41" t="s">
        <v>102</v>
      </c>
      <c r="E10" s="41" t="s">
        <v>102</v>
      </c>
      <c r="F10" s="41"/>
      <c r="G10" s="63"/>
    </row>
    <row r="11" ht="16.55" customHeight="true" spans="1:7">
      <c r="A11" s="60"/>
      <c r="B11" s="36" t="s">
        <v>100</v>
      </c>
      <c r="C11" s="36" t="s">
        <v>104</v>
      </c>
      <c r="D11" s="41" t="s">
        <v>105</v>
      </c>
      <c r="E11" s="41" t="s">
        <v>105</v>
      </c>
      <c r="F11" s="41"/>
      <c r="G11" s="63"/>
    </row>
    <row r="12" ht="16.55" customHeight="true" spans="1:7">
      <c r="A12" s="60"/>
      <c r="B12" s="36" t="s">
        <v>100</v>
      </c>
      <c r="C12" s="36" t="s">
        <v>111</v>
      </c>
      <c r="D12" s="41" t="s">
        <v>112</v>
      </c>
      <c r="E12" s="41" t="s">
        <v>112</v>
      </c>
      <c r="F12" s="41"/>
      <c r="G12" s="63"/>
    </row>
    <row r="13" ht="16.55" customHeight="true" spans="1:7">
      <c r="A13" s="60"/>
      <c r="B13" s="36" t="s">
        <v>100</v>
      </c>
      <c r="C13" s="36" t="s">
        <v>113</v>
      </c>
      <c r="D13" s="41" t="s">
        <v>395</v>
      </c>
      <c r="E13" s="41" t="s">
        <v>395</v>
      </c>
      <c r="F13" s="41"/>
      <c r="G13" s="63"/>
    </row>
    <row r="14" ht="16.55" customHeight="true" spans="1:7">
      <c r="A14" s="60"/>
      <c r="B14" s="36" t="s">
        <v>126</v>
      </c>
      <c r="C14" s="36" t="s">
        <v>127</v>
      </c>
      <c r="D14" s="41" t="s">
        <v>128</v>
      </c>
      <c r="E14" s="41" t="s">
        <v>128</v>
      </c>
      <c r="F14" s="41"/>
      <c r="G14" s="63"/>
    </row>
    <row r="15" ht="16.55" customHeight="true" spans="1:7">
      <c r="A15" s="60"/>
      <c r="B15" s="36" t="s">
        <v>129</v>
      </c>
      <c r="C15" s="36" t="s">
        <v>130</v>
      </c>
      <c r="D15" s="41" t="s">
        <v>131</v>
      </c>
      <c r="E15" s="41" t="s">
        <v>131</v>
      </c>
      <c r="F15" s="41"/>
      <c r="G15" s="63"/>
    </row>
    <row r="16" ht="16.55" customHeight="true" spans="1:7">
      <c r="A16" s="60"/>
      <c r="B16" s="36" t="s">
        <v>132</v>
      </c>
      <c r="C16" s="36" t="s">
        <v>133</v>
      </c>
      <c r="D16" s="41" t="s">
        <v>134</v>
      </c>
      <c r="E16" s="41"/>
      <c r="F16" s="41" t="s">
        <v>134</v>
      </c>
      <c r="G16" s="63"/>
    </row>
    <row r="17" ht="16.55" customHeight="true" spans="1:7">
      <c r="A17" s="60"/>
      <c r="B17" s="36" t="s">
        <v>132</v>
      </c>
      <c r="C17" s="36" t="s">
        <v>135</v>
      </c>
      <c r="D17" s="41" t="s">
        <v>136</v>
      </c>
      <c r="E17" s="41"/>
      <c r="F17" s="41" t="s">
        <v>136</v>
      </c>
      <c r="G17" s="63"/>
    </row>
    <row r="18" ht="16.55" customHeight="true" spans="1:7">
      <c r="A18" s="60"/>
      <c r="B18" s="36" t="s">
        <v>132</v>
      </c>
      <c r="C18" s="36" t="s">
        <v>137</v>
      </c>
      <c r="D18" s="41" t="s">
        <v>138</v>
      </c>
      <c r="E18" s="41"/>
      <c r="F18" s="41" t="s">
        <v>138</v>
      </c>
      <c r="G18" s="63"/>
    </row>
    <row r="19" ht="16.55" customHeight="true" spans="1:7">
      <c r="A19" s="60"/>
      <c r="B19" s="36" t="s">
        <v>132</v>
      </c>
      <c r="C19" s="36" t="s">
        <v>139</v>
      </c>
      <c r="D19" s="41" t="s">
        <v>140</v>
      </c>
      <c r="E19" s="41"/>
      <c r="F19" s="41" t="s">
        <v>140</v>
      </c>
      <c r="G19" s="63"/>
    </row>
    <row r="20" ht="16.55" customHeight="true" spans="1:7">
      <c r="A20" s="60"/>
      <c r="B20" s="36" t="s">
        <v>132</v>
      </c>
      <c r="C20" s="36" t="s">
        <v>141</v>
      </c>
      <c r="D20" s="41" t="s">
        <v>142</v>
      </c>
      <c r="E20" s="41"/>
      <c r="F20" s="41" t="s">
        <v>142</v>
      </c>
      <c r="G20" s="63"/>
    </row>
    <row r="21" ht="16.55" customHeight="true" spans="1:7">
      <c r="A21" s="60"/>
      <c r="B21" s="36" t="s">
        <v>132</v>
      </c>
      <c r="C21" s="36" t="s">
        <v>143</v>
      </c>
      <c r="D21" s="41" t="s">
        <v>144</v>
      </c>
      <c r="E21" s="41"/>
      <c r="F21" s="41" t="s">
        <v>144</v>
      </c>
      <c r="G21" s="63"/>
    </row>
    <row r="22" ht="16.55" customHeight="true" spans="1:7">
      <c r="A22" s="60"/>
      <c r="B22" s="36" t="s">
        <v>132</v>
      </c>
      <c r="C22" s="36" t="s">
        <v>145</v>
      </c>
      <c r="D22" s="41" t="s">
        <v>146</v>
      </c>
      <c r="E22" s="41"/>
      <c r="F22" s="41" t="s">
        <v>146</v>
      </c>
      <c r="G22" s="63"/>
    </row>
    <row r="23" ht="16.55" customHeight="true" spans="1:7">
      <c r="A23" s="60"/>
      <c r="B23" s="36" t="s">
        <v>132</v>
      </c>
      <c r="C23" s="36" t="s">
        <v>147</v>
      </c>
      <c r="D23" s="41" t="s">
        <v>148</v>
      </c>
      <c r="E23" s="41"/>
      <c r="F23" s="41" t="s">
        <v>148</v>
      </c>
      <c r="G23" s="63"/>
    </row>
    <row r="24" ht="16.55" customHeight="true" spans="1:7">
      <c r="A24" s="60"/>
      <c r="B24" s="36" t="s">
        <v>132</v>
      </c>
      <c r="C24" s="36" t="s">
        <v>149</v>
      </c>
      <c r="D24" s="41" t="s">
        <v>150</v>
      </c>
      <c r="E24" s="41"/>
      <c r="F24" s="41" t="s">
        <v>150</v>
      </c>
      <c r="G24" s="63"/>
    </row>
    <row r="25" ht="16.55" customHeight="true" spans="1:7">
      <c r="A25" s="60"/>
      <c r="B25" s="36" t="s">
        <v>132</v>
      </c>
      <c r="C25" s="36" t="s">
        <v>151</v>
      </c>
      <c r="D25" s="41" t="s">
        <v>152</v>
      </c>
      <c r="E25" s="41"/>
      <c r="F25" s="41" t="s">
        <v>152</v>
      </c>
      <c r="G25" s="63"/>
    </row>
    <row r="26" ht="16.55" customHeight="true" spans="1:7">
      <c r="A26" s="60"/>
      <c r="B26" s="36" t="s">
        <v>132</v>
      </c>
      <c r="C26" s="36" t="s">
        <v>153</v>
      </c>
      <c r="D26" s="41" t="s">
        <v>138</v>
      </c>
      <c r="E26" s="41"/>
      <c r="F26" s="41" t="s">
        <v>138</v>
      </c>
      <c r="G26" s="63"/>
    </row>
    <row r="27" ht="16.55" customHeight="true" spans="1:7">
      <c r="A27" s="60"/>
      <c r="B27" s="36" t="s">
        <v>154</v>
      </c>
      <c r="C27" s="36" t="s">
        <v>155</v>
      </c>
      <c r="D27" s="41" t="s">
        <v>156</v>
      </c>
      <c r="E27" s="41"/>
      <c r="F27" s="41" t="s">
        <v>156</v>
      </c>
      <c r="G27" s="63"/>
    </row>
    <row r="28" ht="16.55" customHeight="true" spans="1:7">
      <c r="A28" s="60"/>
      <c r="B28" s="36" t="s">
        <v>88</v>
      </c>
      <c r="C28" s="36" t="s">
        <v>89</v>
      </c>
      <c r="D28" s="41" t="s">
        <v>90</v>
      </c>
      <c r="E28" s="41"/>
      <c r="F28" s="41" t="s">
        <v>90</v>
      </c>
      <c r="G28" s="63"/>
    </row>
    <row r="29" ht="16.55" customHeight="true" spans="1:7">
      <c r="A29" s="60"/>
      <c r="B29" s="36" t="s">
        <v>157</v>
      </c>
      <c r="C29" s="36" t="s">
        <v>158</v>
      </c>
      <c r="D29" s="41" t="s">
        <v>159</v>
      </c>
      <c r="E29" s="41"/>
      <c r="F29" s="41" t="s">
        <v>159</v>
      </c>
      <c r="G29" s="63"/>
    </row>
    <row r="30" ht="16.55" customHeight="true" spans="1:7">
      <c r="A30" s="60"/>
      <c r="B30" s="36" t="s">
        <v>157</v>
      </c>
      <c r="C30" s="36" t="s">
        <v>160</v>
      </c>
      <c r="D30" s="41" t="s">
        <v>136</v>
      </c>
      <c r="E30" s="41"/>
      <c r="F30" s="41" t="s">
        <v>136</v>
      </c>
      <c r="G30" s="63"/>
    </row>
    <row r="31" ht="16.55" customHeight="true" spans="1:7">
      <c r="A31" s="60"/>
      <c r="B31" s="36" t="s">
        <v>161</v>
      </c>
      <c r="C31" s="36" t="s">
        <v>162</v>
      </c>
      <c r="D31" s="41" t="s">
        <v>163</v>
      </c>
      <c r="E31" s="41"/>
      <c r="F31" s="41" t="s">
        <v>163</v>
      </c>
      <c r="G31" s="63"/>
    </row>
    <row r="32" ht="16.55" customHeight="true" spans="1:7">
      <c r="A32" s="60"/>
      <c r="B32" s="36" t="s">
        <v>164</v>
      </c>
      <c r="C32" s="36" t="s">
        <v>165</v>
      </c>
      <c r="D32" s="41" t="s">
        <v>166</v>
      </c>
      <c r="E32" s="41"/>
      <c r="F32" s="41" t="s">
        <v>166</v>
      </c>
      <c r="G32" s="63"/>
    </row>
    <row r="33" ht="16.55" customHeight="true" spans="1:7">
      <c r="A33" s="60"/>
      <c r="B33" s="36" t="s">
        <v>167</v>
      </c>
      <c r="C33" s="36" t="s">
        <v>168</v>
      </c>
      <c r="D33" s="41" t="s">
        <v>169</v>
      </c>
      <c r="E33" s="41"/>
      <c r="F33" s="41" t="s">
        <v>169</v>
      </c>
      <c r="G33" s="63"/>
    </row>
    <row r="34" ht="16.55" customHeight="true" spans="1:7">
      <c r="A34" s="60"/>
      <c r="B34" s="36" t="s">
        <v>93</v>
      </c>
      <c r="C34" s="36" t="s">
        <v>94</v>
      </c>
      <c r="D34" s="41" t="s">
        <v>396</v>
      </c>
      <c r="E34" s="41"/>
      <c r="F34" s="41" t="s">
        <v>396</v>
      </c>
      <c r="G34" s="63"/>
    </row>
    <row r="35" ht="16.55" customHeight="true" spans="1:7">
      <c r="A35" s="60"/>
      <c r="B35" s="36" t="s">
        <v>170</v>
      </c>
      <c r="C35" s="36" t="s">
        <v>171</v>
      </c>
      <c r="D35" s="41" t="s">
        <v>95</v>
      </c>
      <c r="E35" s="41"/>
      <c r="F35" s="41" t="s">
        <v>95</v>
      </c>
      <c r="G35" s="63"/>
    </row>
    <row r="36" ht="16.55" customHeight="true" spans="1:7">
      <c r="A36" s="60"/>
      <c r="B36" s="36" t="s">
        <v>107</v>
      </c>
      <c r="C36" s="36" t="s">
        <v>108</v>
      </c>
      <c r="D36" s="41" t="s">
        <v>109</v>
      </c>
      <c r="E36" s="41" t="s">
        <v>109</v>
      </c>
      <c r="F36" s="41"/>
      <c r="G36" s="63"/>
    </row>
    <row r="37" ht="16.55" customHeight="true" spans="1:7">
      <c r="A37" s="60"/>
      <c r="B37" s="36" t="s">
        <v>107</v>
      </c>
      <c r="C37" s="36" t="s">
        <v>172</v>
      </c>
      <c r="D37" s="41" t="s">
        <v>173</v>
      </c>
      <c r="E37" s="41" t="s">
        <v>173</v>
      </c>
      <c r="F37" s="41"/>
      <c r="G37" s="63"/>
    </row>
    <row r="38" ht="16.55" customHeight="true" spans="1:7">
      <c r="A38" s="60"/>
      <c r="B38" s="36" t="s">
        <v>96</v>
      </c>
      <c r="C38" s="36" t="s">
        <v>97</v>
      </c>
      <c r="D38" s="41" t="s">
        <v>397</v>
      </c>
      <c r="E38" s="41" t="s">
        <v>397</v>
      </c>
      <c r="F38" s="41"/>
      <c r="G38" s="63"/>
    </row>
    <row r="39" ht="16.55" customHeight="true" spans="1:7">
      <c r="A39" s="60"/>
      <c r="B39" s="36" t="s">
        <v>96</v>
      </c>
      <c r="C39" s="36" t="s">
        <v>175</v>
      </c>
      <c r="D39" s="41" t="s">
        <v>176</v>
      </c>
      <c r="E39" s="41" t="s">
        <v>176</v>
      </c>
      <c r="F39" s="41"/>
      <c r="G39" s="63"/>
    </row>
    <row r="40" ht="16.55" customHeight="true" spans="1:7">
      <c r="A40" s="60"/>
      <c r="B40" s="36" t="s">
        <v>177</v>
      </c>
      <c r="C40" s="36" t="s">
        <v>178</v>
      </c>
      <c r="D40" s="41" t="s">
        <v>179</v>
      </c>
      <c r="E40" s="41" t="s">
        <v>179</v>
      </c>
      <c r="F40" s="41"/>
      <c r="G40" s="63"/>
    </row>
    <row r="41" ht="16.55" customHeight="true" spans="1:7">
      <c r="A41" s="61"/>
      <c r="B41" s="34"/>
      <c r="C41" s="33" t="s">
        <v>76</v>
      </c>
      <c r="D41" s="66" t="s">
        <v>204</v>
      </c>
      <c r="E41" s="66" t="s">
        <v>392</v>
      </c>
      <c r="F41" s="66" t="s">
        <v>393</v>
      </c>
      <c r="G41" s="67"/>
    </row>
    <row r="42" ht="16.55" customHeight="true" spans="1:7">
      <c r="A42" s="62"/>
      <c r="B42" s="62"/>
      <c r="C42" s="62"/>
      <c r="D42" s="62"/>
      <c r="E42" s="62"/>
      <c r="F42" s="62"/>
      <c r="G42" s="68"/>
    </row>
  </sheetData>
  <mergeCells count="6">
    <mergeCell ref="B2:F2"/>
    <mergeCell ref="B3:C3"/>
    <mergeCell ref="D4:F4"/>
    <mergeCell ref="A6:A40"/>
    <mergeCell ref="B4:B5"/>
    <mergeCell ref="C4:C5"/>
  </mergeCells>
  <printOptions horizontalCentered="true"/>
  <pageMargins left="0.196527777777778" right="0.118055555555556" top="1.06200003623962" bottom="0.629861111111111"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K9" sqref="K9"/>
    </sheetView>
  </sheetViews>
  <sheetFormatPr defaultColWidth="10" defaultRowHeight="14.25" outlineLevelRow="7" outlineLevelCol="7"/>
  <cols>
    <col min="1" max="1" width="1.53333333333333" customWidth="true"/>
    <col min="2" max="3" width="29" customWidth="true"/>
    <col min="4" max="4" width="29.8" customWidth="true"/>
    <col min="5" max="7" width="15" customWidth="true"/>
    <col min="8" max="8" width="1.53333333333333" customWidth="true"/>
    <col min="9" max="11" width="9.76666666666667" customWidth="true"/>
  </cols>
  <sheetData>
    <row r="1" ht="16.35" customHeight="true" spans="1:8">
      <c r="A1" s="56"/>
      <c r="B1" s="57"/>
      <c r="C1" s="56"/>
      <c r="D1" s="56"/>
      <c r="E1" s="56"/>
      <c r="F1" s="56"/>
      <c r="G1" s="56" t="s">
        <v>206</v>
      </c>
      <c r="H1" s="63"/>
    </row>
    <row r="2" ht="22.8" customHeight="true" spans="1:8">
      <c r="A2" s="56"/>
      <c r="B2" s="26" t="s">
        <v>398</v>
      </c>
      <c r="C2" s="26"/>
      <c r="D2" s="26"/>
      <c r="E2" s="26"/>
      <c r="F2" s="26"/>
      <c r="G2" s="26"/>
      <c r="H2" s="63"/>
    </row>
    <row r="3" ht="19.55" customHeight="true" spans="1:8">
      <c r="A3" s="58"/>
      <c r="B3" s="58"/>
      <c r="C3" s="58"/>
      <c r="D3" s="58"/>
      <c r="E3" s="58"/>
      <c r="F3" s="58"/>
      <c r="G3" s="64" t="s">
        <v>1</v>
      </c>
      <c r="H3" s="63"/>
    </row>
    <row r="4" ht="23" customHeight="true" spans="1:8">
      <c r="A4" s="31"/>
      <c r="B4" s="59" t="s">
        <v>78</v>
      </c>
      <c r="C4" s="59" t="s">
        <v>79</v>
      </c>
      <c r="D4" s="59" t="s">
        <v>80</v>
      </c>
      <c r="E4" s="59" t="s">
        <v>354</v>
      </c>
      <c r="F4" s="59"/>
      <c r="G4" s="59"/>
      <c r="H4" s="65"/>
    </row>
    <row r="5" ht="23" customHeight="true" spans="1:8">
      <c r="A5" s="31"/>
      <c r="B5" s="59"/>
      <c r="C5" s="59"/>
      <c r="D5" s="59"/>
      <c r="E5" s="59" t="s">
        <v>59</v>
      </c>
      <c r="F5" s="59" t="s">
        <v>81</v>
      </c>
      <c r="G5" s="59" t="s">
        <v>82</v>
      </c>
      <c r="H5" s="65"/>
    </row>
    <row r="6" ht="16.55" customHeight="true" spans="1:8">
      <c r="A6" s="60"/>
      <c r="B6" s="36" t="s">
        <v>399</v>
      </c>
      <c r="C6" s="36" t="s">
        <v>399</v>
      </c>
      <c r="D6" s="36" t="s">
        <v>399</v>
      </c>
      <c r="E6" s="41"/>
      <c r="F6" s="41"/>
      <c r="G6" s="41"/>
      <c r="H6" s="63"/>
    </row>
    <row r="7" ht="16.55" customHeight="true" spans="1:8">
      <c r="A7" s="61"/>
      <c r="B7" s="34"/>
      <c r="C7" s="34"/>
      <c r="D7" s="33" t="s">
        <v>76</v>
      </c>
      <c r="E7" s="66"/>
      <c r="F7" s="66"/>
      <c r="G7" s="66"/>
      <c r="H7" s="67"/>
    </row>
    <row r="8" ht="16.55" customHeight="true" spans="1:8">
      <c r="A8" s="62"/>
      <c r="B8" s="62"/>
      <c r="C8" s="62"/>
      <c r="D8" s="62"/>
      <c r="E8" s="62"/>
      <c r="F8" s="62"/>
      <c r="G8" s="62"/>
      <c r="H8" s="68"/>
    </row>
  </sheetData>
  <mergeCells count="6">
    <mergeCell ref="B2:G2"/>
    <mergeCell ref="B3:D3"/>
    <mergeCell ref="E4:G4"/>
    <mergeCell ref="B4:B5"/>
    <mergeCell ref="C4:C5"/>
    <mergeCell ref="D4:D5"/>
  </mergeCells>
  <printOptions horizontalCentered="true"/>
  <pageMargins left="0.0784722222222222" right="0.118055555555556"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司建超</cp:lastModifiedBy>
  <dcterms:created xsi:type="dcterms:W3CDTF">2023-02-18T12:46:00Z</dcterms:created>
  <dcterms:modified xsi:type="dcterms:W3CDTF">2023-03-13T14:30:52Z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