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<sst xmlns="http://schemas.openxmlformats.org/spreadsheetml/2006/main" count="159">
  <si>
    <t>北京市住房和城乡建设委员会2019年上半年事业单位招考人员面试时间表</t>
  </si>
  <si>
    <t>面试时间</t>
  </si>
  <si>
    <t>报考单位</t>
  </si>
  <si>
    <t>报考岗位</t>
  </si>
  <si>
    <t>排名</t>
  </si>
  <si>
    <t>姓名</t>
  </si>
  <si>
    <t>准考证号</t>
  </si>
  <si>
    <t>笔试成绩</t>
  </si>
  <si>
    <t>9月26日（周四）下午13:00---18:00</t>
  </si>
  <si>
    <t>北京市建筑节能与建筑材料管理办公室</t>
  </si>
  <si>
    <t>建筑节能室
（材料类）</t>
  </si>
  <si>
    <t>王子平</t>
  </si>
  <si>
    <t>199</t>
  </si>
  <si>
    <t>魏巍</t>
  </si>
  <si>
    <t>200</t>
  </si>
  <si>
    <t>李欢欢</t>
  </si>
  <si>
    <t>207</t>
  </si>
  <si>
    <t>建筑节能室
（土木类）</t>
  </si>
  <si>
    <t>邵珺</t>
  </si>
  <si>
    <t>213</t>
  </si>
  <si>
    <t>肖丰</t>
  </si>
  <si>
    <t>217</t>
  </si>
  <si>
    <t>张雨</t>
  </si>
  <si>
    <t>211</t>
  </si>
  <si>
    <t>政策研究室</t>
  </si>
  <si>
    <t>刘亚运</t>
  </si>
  <si>
    <t>227</t>
  </si>
  <si>
    <t>高金桥</t>
  </si>
  <si>
    <t>225</t>
  </si>
  <si>
    <t>崔甜</t>
  </si>
  <si>
    <t>228</t>
  </si>
  <si>
    <t>北京市住房和城乡建设委员会综合服务中心</t>
  </si>
  <si>
    <t>管理岗(1)</t>
  </si>
  <si>
    <t>张帆</t>
  </si>
  <si>
    <t>278</t>
  </si>
  <si>
    <t>王峻</t>
  </si>
  <si>
    <t>276</t>
  </si>
  <si>
    <t>刘怡晨</t>
  </si>
  <si>
    <t>277</t>
  </si>
  <si>
    <t>张萍萍</t>
  </si>
  <si>
    <t>275</t>
  </si>
  <si>
    <t>刘彦铭</t>
  </si>
  <si>
    <t>274</t>
  </si>
  <si>
    <t>管理岗(3)</t>
  </si>
  <si>
    <t>孙文</t>
  </si>
  <si>
    <t>282</t>
  </si>
  <si>
    <t>尹鹏</t>
  </si>
  <si>
    <t>284</t>
  </si>
  <si>
    <t>殷灵智</t>
  </si>
  <si>
    <t>281</t>
  </si>
  <si>
    <t>283</t>
  </si>
  <si>
    <t>9月27日（周五）下午13:00---18:00</t>
  </si>
  <si>
    <t>北京市建筑业管理服务中心</t>
  </si>
  <si>
    <t>劳务管理岗</t>
  </si>
  <si>
    <t>陈臻</t>
  </si>
  <si>
    <t>149</t>
  </si>
  <si>
    <t>张思薇</t>
  </si>
  <si>
    <t>154</t>
  </si>
  <si>
    <t>王月阳</t>
  </si>
  <si>
    <t>141</t>
  </si>
  <si>
    <t>尤曼卿</t>
  </si>
  <si>
    <t>164</t>
  </si>
  <si>
    <t>刘嘉</t>
  </si>
  <si>
    <t>169</t>
  </si>
  <si>
    <t>于萌萌</t>
  </si>
  <si>
    <t>138</t>
  </si>
  <si>
    <t>孔丽娜</t>
  </si>
  <si>
    <t>145</t>
  </si>
  <si>
    <t>张林峰</t>
  </si>
  <si>
    <t>147</t>
  </si>
  <si>
    <t>孙珊</t>
  </si>
  <si>
    <t>126</t>
  </si>
  <si>
    <t>徐冉</t>
  </si>
  <si>
    <t>128</t>
  </si>
  <si>
    <t>赵建隽</t>
  </si>
  <si>
    <t>171</t>
  </si>
  <si>
    <t>北京市物业服务指导 中心</t>
  </si>
  <si>
    <t>综合管理岗</t>
  </si>
  <si>
    <t>姚伊洋</t>
  </si>
  <si>
    <t>196</t>
  </si>
  <si>
    <t>杨婷</t>
  </si>
  <si>
    <t>195</t>
  </si>
  <si>
    <t>蔡源源</t>
  </si>
  <si>
    <t>197</t>
  </si>
  <si>
    <t>谢浩</t>
  </si>
  <si>
    <t>183</t>
  </si>
  <si>
    <t>闫辛瑜</t>
  </si>
  <si>
    <t>194</t>
  </si>
  <si>
    <t>9月29日（周日）下午13:00--18:00</t>
  </si>
  <si>
    <t>北京市住房和城乡建设信息中心</t>
  </si>
  <si>
    <t>罗琳琳</t>
  </si>
  <si>
    <t>040</t>
  </si>
  <si>
    <t>刘佳美</t>
  </si>
  <si>
    <t>011</t>
  </si>
  <si>
    <t>李夏</t>
  </si>
  <si>
    <t>013</t>
  </si>
  <si>
    <t>张静</t>
  </si>
  <si>
    <t>028</t>
  </si>
  <si>
    <t>王彦玲</t>
  </si>
  <si>
    <t>032</t>
  </si>
  <si>
    <t>网站建设岗</t>
  </si>
  <si>
    <t>阳晗杰</t>
  </si>
  <si>
    <t>091</t>
  </si>
  <si>
    <t>刘昊</t>
  </si>
  <si>
    <t>101</t>
  </si>
  <si>
    <t>岳冰</t>
  </si>
  <si>
    <t>099</t>
  </si>
  <si>
    <t>郭凯城</t>
  </si>
  <si>
    <t>116</t>
  </si>
  <si>
    <t>卢思言</t>
  </si>
  <si>
    <t>103</t>
  </si>
  <si>
    <t>北京市房屋安全管理 事务中心</t>
  </si>
  <si>
    <t>房屋安全综合业务管理岗</t>
  </si>
  <si>
    <t>柳琳</t>
  </si>
  <si>
    <t>297</t>
  </si>
  <si>
    <t>周鹤</t>
  </si>
  <si>
    <t>290</t>
  </si>
  <si>
    <t>金汉</t>
  </si>
  <si>
    <t>287</t>
  </si>
  <si>
    <t>于欣洋</t>
  </si>
  <si>
    <t>306</t>
  </si>
  <si>
    <t>张立成</t>
  </si>
  <si>
    <t>289</t>
  </si>
  <si>
    <t>9月30日（周一）上午9：00--12:00</t>
  </si>
  <si>
    <t>北京市住房和城乡建设科技促进中心</t>
  </si>
  <si>
    <t>绿色建筑与科技推广管理岗</t>
  </si>
  <si>
    <t>雷宇</t>
  </si>
  <si>
    <t>235</t>
  </si>
  <si>
    <t>李浩</t>
  </si>
  <si>
    <t>231</t>
  </si>
  <si>
    <t>朱涛</t>
  </si>
  <si>
    <t>247</t>
  </si>
  <si>
    <t>耿阔</t>
  </si>
  <si>
    <t>246</t>
  </si>
  <si>
    <t>严乐</t>
  </si>
  <si>
    <t>237</t>
  </si>
  <si>
    <t>新农村建设管理岗</t>
  </si>
  <si>
    <t>张馨元</t>
  </si>
  <si>
    <t>272</t>
  </si>
  <si>
    <t>靳鸿蔚</t>
  </si>
  <si>
    <t>253</t>
  </si>
  <si>
    <t>黎功敏</t>
  </si>
  <si>
    <t>273</t>
  </si>
  <si>
    <t>贺昱程</t>
  </si>
  <si>
    <t>255</t>
  </si>
  <si>
    <t>王莹</t>
  </si>
  <si>
    <t>249</t>
  </si>
  <si>
    <t>北京市房屋修缮工程 定额管理处</t>
  </si>
  <si>
    <t>市政工程造价管理</t>
  </si>
  <si>
    <t>腾尧</t>
  </si>
  <si>
    <t>314</t>
  </si>
  <si>
    <t>陈宁宁</t>
  </si>
  <si>
    <t>317</t>
  </si>
  <si>
    <t>张金梅</t>
  </si>
  <si>
    <t>312</t>
  </si>
  <si>
    <t>亢建飞</t>
  </si>
  <si>
    <t>322</t>
  </si>
  <si>
    <t>周桂改</t>
  </si>
  <si>
    <t>321</t>
  </si>
</sst>
</file>

<file path=xl/styles.xml><?xml version="1.0" encoding="utf-8"?>
<styleSheet xmlns="http://schemas.openxmlformats.org/spreadsheetml/2006/main">
  <numFmts count="5">
    <numFmt numFmtId="176" formatCode="0.00_);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2" fillId="25" borderId="5" applyNumberFormat="0" applyAlignment="0" applyProtection="0">
      <alignment vertical="center"/>
    </xf>
    <xf numFmtId="0" fontId="20" fillId="32" borderId="10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topLeftCell="A34" workbookViewId="0">
      <selection activeCell="C7" sqref="C7:C9"/>
    </sheetView>
  </sheetViews>
  <sheetFormatPr defaultColWidth="9" defaultRowHeight="13.5" outlineLevelCol="6"/>
  <cols>
    <col min="1" max="1" width="8.25" customWidth="1"/>
    <col min="2" max="2" width="25.625" customWidth="1"/>
    <col min="3" max="3" width="15.375" customWidth="1"/>
    <col min="4" max="4" width="11.75" customWidth="1"/>
    <col min="6" max="6" width="11.625" customWidth="1"/>
    <col min="7" max="7" width="12.5" customWidth="1"/>
  </cols>
  <sheetData>
    <row r="1" ht="45" customHeight="1" spans="1:7">
      <c r="A1" s="1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8.75" spans="1:7">
      <c r="A3" s="7" t="s">
        <v>8</v>
      </c>
      <c r="B3" s="4" t="s">
        <v>9</v>
      </c>
      <c r="C3" s="8" t="s">
        <v>10</v>
      </c>
      <c r="D3" s="5">
        <v>1</v>
      </c>
      <c r="E3" s="5" t="s">
        <v>11</v>
      </c>
      <c r="F3" s="5" t="s">
        <v>12</v>
      </c>
      <c r="G3" s="6">
        <v>72</v>
      </c>
    </row>
    <row r="4" ht="18.75" spans="1:7">
      <c r="A4" s="7"/>
      <c r="B4" s="4"/>
      <c r="C4" s="5"/>
      <c r="D4" s="5">
        <v>2</v>
      </c>
      <c r="E4" s="5" t="s">
        <v>13</v>
      </c>
      <c r="F4" s="5" t="s">
        <v>14</v>
      </c>
      <c r="G4" s="6">
        <v>71</v>
      </c>
    </row>
    <row r="5" ht="18.75" spans="1:7">
      <c r="A5" s="7"/>
      <c r="B5" s="4"/>
      <c r="C5" s="5"/>
      <c r="D5" s="5">
        <v>3</v>
      </c>
      <c r="E5" s="5" t="s">
        <v>15</v>
      </c>
      <c r="F5" s="5" t="s">
        <v>16</v>
      </c>
      <c r="G5" s="6">
        <v>68.75</v>
      </c>
    </row>
    <row r="6" ht="18.75" spans="1:7">
      <c r="A6" s="7"/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</row>
    <row r="7" ht="18.75" spans="1:7">
      <c r="A7" s="7"/>
      <c r="B7" s="4" t="s">
        <v>9</v>
      </c>
      <c r="C7" s="8" t="s">
        <v>17</v>
      </c>
      <c r="D7" s="5">
        <v>1</v>
      </c>
      <c r="E7" s="5" t="s">
        <v>18</v>
      </c>
      <c r="F7" s="5" t="s">
        <v>19</v>
      </c>
      <c r="G7" s="6">
        <v>70.25</v>
      </c>
    </row>
    <row r="8" ht="18.75" spans="1:7">
      <c r="A8" s="7"/>
      <c r="B8" s="4"/>
      <c r="C8" s="5"/>
      <c r="D8" s="5">
        <v>2</v>
      </c>
      <c r="E8" s="5" t="s">
        <v>20</v>
      </c>
      <c r="F8" s="5" t="s">
        <v>21</v>
      </c>
      <c r="G8" s="6">
        <v>70</v>
      </c>
    </row>
    <row r="9" ht="18.75" spans="1:7">
      <c r="A9" s="7"/>
      <c r="B9" s="4"/>
      <c r="C9" s="5"/>
      <c r="D9" s="5">
        <v>3</v>
      </c>
      <c r="E9" s="5" t="s">
        <v>22</v>
      </c>
      <c r="F9" s="5" t="s">
        <v>23</v>
      </c>
      <c r="G9" s="6">
        <v>67.5</v>
      </c>
    </row>
    <row r="10" ht="18.75" spans="1:7">
      <c r="A10" s="7"/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6" t="s">
        <v>7</v>
      </c>
    </row>
    <row r="11" ht="18.75" spans="1:7">
      <c r="A11" s="7"/>
      <c r="B11" s="4" t="s">
        <v>9</v>
      </c>
      <c r="C11" s="5" t="s">
        <v>24</v>
      </c>
      <c r="D11" s="5">
        <v>1</v>
      </c>
      <c r="E11" s="5" t="s">
        <v>25</v>
      </c>
      <c r="F11" s="5" t="s">
        <v>26</v>
      </c>
      <c r="G11" s="6">
        <v>79</v>
      </c>
    </row>
    <row r="12" ht="18.75" spans="1:7">
      <c r="A12" s="7"/>
      <c r="B12" s="4"/>
      <c r="C12" s="5"/>
      <c r="D12" s="5">
        <v>2</v>
      </c>
      <c r="E12" s="5" t="s">
        <v>27</v>
      </c>
      <c r="F12" s="5" t="s">
        <v>28</v>
      </c>
      <c r="G12" s="6">
        <v>68.25</v>
      </c>
    </row>
    <row r="13" ht="18.75" spans="1:7">
      <c r="A13" s="7"/>
      <c r="B13" s="4"/>
      <c r="C13" s="5"/>
      <c r="D13" s="5">
        <v>3</v>
      </c>
      <c r="E13" s="5" t="s">
        <v>29</v>
      </c>
      <c r="F13" s="5" t="s">
        <v>30</v>
      </c>
      <c r="G13" s="6">
        <v>65</v>
      </c>
    </row>
    <row r="14" ht="18.75" spans="1:7">
      <c r="A14" s="7"/>
      <c r="B14" s="4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6" t="s">
        <v>7</v>
      </c>
    </row>
    <row r="15" ht="18.75" spans="1:7">
      <c r="A15" s="7"/>
      <c r="B15" s="4" t="s">
        <v>31</v>
      </c>
      <c r="C15" s="5" t="s">
        <v>32</v>
      </c>
      <c r="D15" s="5">
        <v>1</v>
      </c>
      <c r="E15" s="5" t="s">
        <v>33</v>
      </c>
      <c r="F15" s="5" t="s">
        <v>34</v>
      </c>
      <c r="G15" s="6">
        <v>65.25</v>
      </c>
    </row>
    <row r="16" ht="18.75" spans="1:7">
      <c r="A16" s="7"/>
      <c r="B16" s="4"/>
      <c r="C16" s="5"/>
      <c r="D16" s="5">
        <v>2</v>
      </c>
      <c r="E16" s="5" t="s">
        <v>35</v>
      </c>
      <c r="F16" s="5" t="s">
        <v>36</v>
      </c>
      <c r="G16" s="6">
        <v>62</v>
      </c>
    </row>
    <row r="17" ht="18.75" spans="1:7">
      <c r="A17" s="7"/>
      <c r="B17" s="4"/>
      <c r="C17" s="5"/>
      <c r="D17" s="5">
        <v>3</v>
      </c>
      <c r="E17" s="5" t="s">
        <v>37</v>
      </c>
      <c r="F17" s="5" t="s">
        <v>38</v>
      </c>
      <c r="G17" s="6">
        <v>61.5</v>
      </c>
    </row>
    <row r="18" ht="18.75" spans="1:7">
      <c r="A18" s="7"/>
      <c r="B18" s="4"/>
      <c r="C18" s="5"/>
      <c r="D18" s="5">
        <v>4</v>
      </c>
      <c r="E18" s="5" t="s">
        <v>39</v>
      </c>
      <c r="F18" s="5" t="s">
        <v>40</v>
      </c>
      <c r="G18" s="6">
        <v>60.5</v>
      </c>
    </row>
    <row r="19" ht="18.75" spans="1:7">
      <c r="A19" s="7"/>
      <c r="B19" s="4"/>
      <c r="C19" s="5"/>
      <c r="D19" s="5">
        <v>5</v>
      </c>
      <c r="E19" s="5" t="s">
        <v>41</v>
      </c>
      <c r="F19" s="5" t="s">
        <v>42</v>
      </c>
      <c r="G19" s="6">
        <v>60</v>
      </c>
    </row>
    <row r="20" ht="18.75" spans="1:7">
      <c r="A20" s="7"/>
      <c r="B20" s="4" t="s">
        <v>31</v>
      </c>
      <c r="C20" s="5" t="s">
        <v>43</v>
      </c>
      <c r="D20" s="5">
        <v>1</v>
      </c>
      <c r="E20" s="5" t="s">
        <v>44</v>
      </c>
      <c r="F20" s="5" t="s">
        <v>45</v>
      </c>
      <c r="G20" s="6">
        <v>69.75</v>
      </c>
    </row>
    <row r="21" ht="18.75" spans="1:7">
      <c r="A21" s="7"/>
      <c r="B21" s="4"/>
      <c r="C21" s="5"/>
      <c r="D21" s="5">
        <v>2</v>
      </c>
      <c r="E21" s="5" t="s">
        <v>46</v>
      </c>
      <c r="F21" s="5" t="s">
        <v>47</v>
      </c>
      <c r="G21" s="6">
        <v>67</v>
      </c>
    </row>
    <row r="22" ht="18.75" spans="1:7">
      <c r="A22" s="7"/>
      <c r="B22" s="4"/>
      <c r="C22" s="5"/>
      <c r="D22" s="5">
        <v>3</v>
      </c>
      <c r="E22" s="5" t="s">
        <v>48</v>
      </c>
      <c r="F22" s="5" t="s">
        <v>49</v>
      </c>
      <c r="G22" s="6">
        <v>66.25</v>
      </c>
    </row>
    <row r="23" ht="18.75" spans="1:7">
      <c r="A23" s="7"/>
      <c r="B23" s="4"/>
      <c r="C23" s="5"/>
      <c r="D23" s="5">
        <v>4</v>
      </c>
      <c r="E23" s="5" t="s">
        <v>22</v>
      </c>
      <c r="F23" s="5" t="s">
        <v>50</v>
      </c>
      <c r="G23" s="6">
        <v>60</v>
      </c>
    </row>
    <row r="24" ht="18.75" spans="1:7">
      <c r="A24" s="3" t="s">
        <v>1</v>
      </c>
      <c r="B24" s="4" t="s">
        <v>2</v>
      </c>
      <c r="C24" s="5" t="s">
        <v>3</v>
      </c>
      <c r="D24" s="5" t="s">
        <v>4</v>
      </c>
      <c r="E24" s="5" t="s">
        <v>5</v>
      </c>
      <c r="F24" s="5" t="s">
        <v>6</v>
      </c>
      <c r="G24" s="6" t="s">
        <v>7</v>
      </c>
    </row>
    <row r="25" ht="18.75" spans="1:7">
      <c r="A25" s="7" t="s">
        <v>51</v>
      </c>
      <c r="B25" s="4" t="s">
        <v>52</v>
      </c>
      <c r="C25" s="5" t="s">
        <v>53</v>
      </c>
      <c r="D25" s="5">
        <f>RANK(G25,$G$15:$G$25)</f>
        <v>1</v>
      </c>
      <c r="E25" s="5" t="s">
        <v>54</v>
      </c>
      <c r="F25" s="5" t="s">
        <v>55</v>
      </c>
      <c r="G25" s="6">
        <v>72.5</v>
      </c>
    </row>
    <row r="26" ht="18.75" spans="1:7">
      <c r="A26" s="7"/>
      <c r="B26" s="4"/>
      <c r="C26" s="5"/>
      <c r="D26" s="5">
        <v>2</v>
      </c>
      <c r="E26" s="5" t="s">
        <v>56</v>
      </c>
      <c r="F26" s="5" t="s">
        <v>57</v>
      </c>
      <c r="G26" s="6">
        <v>72</v>
      </c>
    </row>
    <row r="27" ht="18.75" spans="1:7">
      <c r="A27" s="7"/>
      <c r="B27" s="4"/>
      <c r="C27" s="5"/>
      <c r="D27" s="5">
        <v>3</v>
      </c>
      <c r="E27" s="5" t="s">
        <v>58</v>
      </c>
      <c r="F27" s="5" t="s">
        <v>59</v>
      </c>
      <c r="G27" s="6">
        <v>71.75</v>
      </c>
    </row>
    <row r="28" ht="18.75" spans="1:7">
      <c r="A28" s="7"/>
      <c r="B28" s="4"/>
      <c r="C28" s="5"/>
      <c r="D28" s="5">
        <v>4</v>
      </c>
      <c r="E28" s="5" t="s">
        <v>60</v>
      </c>
      <c r="F28" s="5" t="s">
        <v>61</v>
      </c>
      <c r="G28" s="6">
        <v>71.25</v>
      </c>
    </row>
    <row r="29" ht="18.75" spans="1:7">
      <c r="A29" s="7"/>
      <c r="B29" s="4"/>
      <c r="C29" s="5"/>
      <c r="D29" s="5">
        <v>5</v>
      </c>
      <c r="E29" s="5" t="s">
        <v>62</v>
      </c>
      <c r="F29" s="5" t="s">
        <v>63</v>
      </c>
      <c r="G29" s="6">
        <v>70.75</v>
      </c>
    </row>
    <row r="30" ht="18.75" spans="1:7">
      <c r="A30" s="7"/>
      <c r="B30" s="4"/>
      <c r="C30" s="5"/>
      <c r="D30" s="5">
        <v>6</v>
      </c>
      <c r="E30" s="9" t="s">
        <v>64</v>
      </c>
      <c r="F30" s="5" t="s">
        <v>65</v>
      </c>
      <c r="G30" s="6">
        <v>70</v>
      </c>
    </row>
    <row r="31" ht="18.75" spans="1:7">
      <c r="A31" s="7"/>
      <c r="B31" s="4"/>
      <c r="C31" s="5"/>
      <c r="D31" s="5">
        <v>7</v>
      </c>
      <c r="E31" s="5" t="s">
        <v>66</v>
      </c>
      <c r="F31" s="5" t="s">
        <v>67</v>
      </c>
      <c r="G31" s="6">
        <v>69.25</v>
      </c>
    </row>
    <row r="32" ht="18.75" spans="1:7">
      <c r="A32" s="7"/>
      <c r="B32" s="4"/>
      <c r="C32" s="5"/>
      <c r="D32" s="5">
        <v>8</v>
      </c>
      <c r="E32" s="5" t="s">
        <v>68</v>
      </c>
      <c r="F32" s="5" t="s">
        <v>69</v>
      </c>
      <c r="G32" s="6">
        <v>68.75</v>
      </c>
    </row>
    <row r="33" ht="18.75" spans="1:7">
      <c r="A33" s="7"/>
      <c r="B33" s="4"/>
      <c r="C33" s="5"/>
      <c r="D33" s="5">
        <v>9</v>
      </c>
      <c r="E33" s="5" t="s">
        <v>70</v>
      </c>
      <c r="F33" s="5" t="s">
        <v>71</v>
      </c>
      <c r="G33" s="6">
        <v>68.5</v>
      </c>
    </row>
    <row r="34" ht="18.75" spans="1:7">
      <c r="A34" s="7"/>
      <c r="B34" s="4"/>
      <c r="C34" s="5"/>
      <c r="D34" s="5">
        <v>10</v>
      </c>
      <c r="E34" s="5" t="s">
        <v>72</v>
      </c>
      <c r="F34" s="5" t="s">
        <v>73</v>
      </c>
      <c r="G34" s="6">
        <v>68</v>
      </c>
    </row>
    <row r="35" ht="18.75" spans="1:7">
      <c r="A35" s="7"/>
      <c r="B35" s="4"/>
      <c r="C35" s="5"/>
      <c r="D35" s="5">
        <v>10</v>
      </c>
      <c r="E35" s="5" t="s">
        <v>74</v>
      </c>
      <c r="F35" s="5" t="s">
        <v>75</v>
      </c>
      <c r="G35" s="6">
        <v>68</v>
      </c>
    </row>
    <row r="36" ht="18.75" spans="1:7">
      <c r="A36" s="7"/>
      <c r="B36" s="4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6" t="s">
        <v>7</v>
      </c>
    </row>
    <row r="37" ht="18.75" spans="1:7">
      <c r="A37" s="7"/>
      <c r="B37" s="4" t="s">
        <v>76</v>
      </c>
      <c r="C37" s="5" t="s">
        <v>77</v>
      </c>
      <c r="D37" s="5">
        <v>1</v>
      </c>
      <c r="E37" s="5" t="s">
        <v>78</v>
      </c>
      <c r="F37" s="5" t="s">
        <v>79</v>
      </c>
      <c r="G37" s="6">
        <v>80.25</v>
      </c>
    </row>
    <row r="38" ht="18.75" spans="1:7">
      <c r="A38" s="7"/>
      <c r="B38" s="4"/>
      <c r="C38" s="5"/>
      <c r="D38" s="5">
        <v>2</v>
      </c>
      <c r="E38" s="5" t="s">
        <v>80</v>
      </c>
      <c r="F38" s="5" t="s">
        <v>81</v>
      </c>
      <c r="G38" s="6">
        <v>72.5</v>
      </c>
    </row>
    <row r="39" ht="18.75" spans="1:7">
      <c r="A39" s="7"/>
      <c r="B39" s="4"/>
      <c r="C39" s="5"/>
      <c r="D39" s="5">
        <v>3</v>
      </c>
      <c r="E39" s="5" t="s">
        <v>82</v>
      </c>
      <c r="F39" s="5" t="s">
        <v>83</v>
      </c>
      <c r="G39" s="6">
        <v>69.5</v>
      </c>
    </row>
    <row r="40" ht="18.75" spans="1:7">
      <c r="A40" s="7"/>
      <c r="B40" s="4"/>
      <c r="C40" s="5"/>
      <c r="D40" s="5">
        <v>4</v>
      </c>
      <c r="E40" s="5" t="s">
        <v>84</v>
      </c>
      <c r="F40" s="5" t="s">
        <v>85</v>
      </c>
      <c r="G40" s="6">
        <v>69.25</v>
      </c>
    </row>
    <row r="41" ht="18.75" spans="1:7">
      <c r="A41" s="7"/>
      <c r="B41" s="4"/>
      <c r="C41" s="5"/>
      <c r="D41" s="5">
        <v>5</v>
      </c>
      <c r="E41" s="5" t="s">
        <v>86</v>
      </c>
      <c r="F41" s="5" t="s">
        <v>87</v>
      </c>
      <c r="G41" s="6">
        <v>66.25</v>
      </c>
    </row>
    <row r="42" ht="18.75" spans="1:7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  <c r="F42" s="5" t="s">
        <v>6</v>
      </c>
      <c r="G42" s="6" t="s">
        <v>7</v>
      </c>
    </row>
    <row r="43" ht="18.75" spans="1:7">
      <c r="A43" s="7" t="s">
        <v>88</v>
      </c>
      <c r="B43" s="4" t="s">
        <v>89</v>
      </c>
      <c r="C43" s="5" t="s">
        <v>77</v>
      </c>
      <c r="D43" s="5">
        <v>1</v>
      </c>
      <c r="E43" s="5" t="s">
        <v>90</v>
      </c>
      <c r="F43" s="5" t="s">
        <v>91</v>
      </c>
      <c r="G43" s="6">
        <v>78.5</v>
      </c>
    </row>
    <row r="44" ht="18.75" spans="1:7">
      <c r="A44" s="7"/>
      <c r="B44" s="4"/>
      <c r="C44" s="5"/>
      <c r="D44" s="5">
        <v>2</v>
      </c>
      <c r="E44" s="5" t="s">
        <v>92</v>
      </c>
      <c r="F44" s="5" t="s">
        <v>93</v>
      </c>
      <c r="G44" s="6">
        <v>76.75</v>
      </c>
    </row>
    <row r="45" ht="18.75" spans="1:7">
      <c r="A45" s="7"/>
      <c r="B45" s="4"/>
      <c r="C45" s="5"/>
      <c r="D45" s="5">
        <v>3</v>
      </c>
      <c r="E45" s="5" t="s">
        <v>94</v>
      </c>
      <c r="F45" s="5" t="s">
        <v>95</v>
      </c>
      <c r="G45" s="6">
        <v>75</v>
      </c>
    </row>
    <row r="46" ht="18.75" spans="1:7">
      <c r="A46" s="7"/>
      <c r="B46" s="4"/>
      <c r="C46" s="5"/>
      <c r="D46" s="5">
        <v>4</v>
      </c>
      <c r="E46" s="5" t="s">
        <v>96</v>
      </c>
      <c r="F46" s="5" t="s">
        <v>97</v>
      </c>
      <c r="G46" s="6">
        <v>73.25</v>
      </c>
    </row>
    <row r="47" ht="18.75" spans="1:7">
      <c r="A47" s="7"/>
      <c r="B47" s="4"/>
      <c r="C47" s="5"/>
      <c r="D47" s="5">
        <v>5</v>
      </c>
      <c r="E47" s="5" t="s">
        <v>98</v>
      </c>
      <c r="F47" s="5" t="s">
        <v>99</v>
      </c>
      <c r="G47" s="6">
        <v>70.75</v>
      </c>
    </row>
    <row r="48" ht="18.75" spans="1:7">
      <c r="A48" s="7"/>
      <c r="B48" s="4" t="s">
        <v>2</v>
      </c>
      <c r="C48" s="5" t="s">
        <v>3</v>
      </c>
      <c r="D48" s="5" t="s">
        <v>4</v>
      </c>
      <c r="E48" s="5" t="s">
        <v>5</v>
      </c>
      <c r="F48" s="5" t="s">
        <v>6</v>
      </c>
      <c r="G48" s="6" t="s">
        <v>7</v>
      </c>
    </row>
    <row r="49" ht="18.75" spans="1:7">
      <c r="A49" s="7"/>
      <c r="B49" s="4" t="s">
        <v>89</v>
      </c>
      <c r="C49" s="5" t="s">
        <v>100</v>
      </c>
      <c r="D49" s="5">
        <v>1</v>
      </c>
      <c r="E49" s="5" t="s">
        <v>101</v>
      </c>
      <c r="F49" s="5" t="s">
        <v>102</v>
      </c>
      <c r="G49" s="6">
        <v>75.5</v>
      </c>
    </row>
    <row r="50" ht="18.75" spans="1:7">
      <c r="A50" s="7"/>
      <c r="B50" s="4"/>
      <c r="C50" s="5"/>
      <c r="D50" s="5">
        <v>1</v>
      </c>
      <c r="E50" s="5" t="s">
        <v>103</v>
      </c>
      <c r="F50" s="5" t="s">
        <v>104</v>
      </c>
      <c r="G50" s="6">
        <v>75.5</v>
      </c>
    </row>
    <row r="51" ht="18.75" spans="1:7">
      <c r="A51" s="7"/>
      <c r="B51" s="4"/>
      <c r="C51" s="5"/>
      <c r="D51" s="5">
        <v>3</v>
      </c>
      <c r="E51" s="5" t="s">
        <v>105</v>
      </c>
      <c r="F51" s="5" t="s">
        <v>106</v>
      </c>
      <c r="G51" s="6">
        <v>71.5</v>
      </c>
    </row>
    <row r="52" ht="18.75" spans="1:7">
      <c r="A52" s="7"/>
      <c r="B52" s="4"/>
      <c r="C52" s="5"/>
      <c r="D52" s="5">
        <v>4</v>
      </c>
      <c r="E52" s="5" t="s">
        <v>107</v>
      </c>
      <c r="F52" s="5" t="s">
        <v>108</v>
      </c>
      <c r="G52" s="6">
        <v>70.25</v>
      </c>
    </row>
    <row r="53" ht="18.75" spans="1:7">
      <c r="A53" s="7"/>
      <c r="B53" s="4"/>
      <c r="C53" s="5"/>
      <c r="D53" s="5">
        <v>5</v>
      </c>
      <c r="E53" s="5" t="s">
        <v>109</v>
      </c>
      <c r="F53" s="5" t="s">
        <v>110</v>
      </c>
      <c r="G53" s="6">
        <v>69.25</v>
      </c>
    </row>
    <row r="54" ht="18.75" spans="1:7">
      <c r="A54" s="7"/>
      <c r="B54" s="4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6" t="s">
        <v>7</v>
      </c>
    </row>
    <row r="55" ht="18.75" spans="1:7">
      <c r="A55" s="7"/>
      <c r="B55" s="4" t="s">
        <v>111</v>
      </c>
      <c r="C55" s="8" t="s">
        <v>112</v>
      </c>
      <c r="D55" s="5">
        <v>1</v>
      </c>
      <c r="E55" s="5" t="s">
        <v>113</v>
      </c>
      <c r="F55" s="5" t="s">
        <v>114</v>
      </c>
      <c r="G55" s="6">
        <v>73.25</v>
      </c>
    </row>
    <row r="56" ht="18.75" spans="1:7">
      <c r="A56" s="7"/>
      <c r="B56" s="4"/>
      <c r="C56" s="8"/>
      <c r="D56" s="5">
        <v>2</v>
      </c>
      <c r="E56" s="5" t="s">
        <v>115</v>
      </c>
      <c r="F56" s="5" t="s">
        <v>116</v>
      </c>
      <c r="G56" s="6">
        <v>71</v>
      </c>
    </row>
    <row r="57" ht="18.75" spans="1:7">
      <c r="A57" s="7"/>
      <c r="B57" s="4"/>
      <c r="C57" s="8"/>
      <c r="D57" s="5">
        <v>3</v>
      </c>
      <c r="E57" s="5" t="s">
        <v>117</v>
      </c>
      <c r="F57" s="5" t="s">
        <v>118</v>
      </c>
      <c r="G57" s="6">
        <v>69.25</v>
      </c>
    </row>
    <row r="58" ht="18.75" spans="1:7">
      <c r="A58" s="7"/>
      <c r="B58" s="4"/>
      <c r="C58" s="8"/>
      <c r="D58" s="5">
        <v>3</v>
      </c>
      <c r="E58" s="5" t="s">
        <v>119</v>
      </c>
      <c r="F58" s="5" t="s">
        <v>120</v>
      </c>
      <c r="G58" s="6">
        <v>69.25</v>
      </c>
    </row>
    <row r="59" ht="18.75" spans="1:7">
      <c r="A59" s="7"/>
      <c r="B59" s="4"/>
      <c r="C59" s="8"/>
      <c r="D59" s="5">
        <v>5</v>
      </c>
      <c r="E59" s="5" t="s">
        <v>121</v>
      </c>
      <c r="F59" s="5" t="s">
        <v>122</v>
      </c>
      <c r="G59" s="6">
        <v>68.5</v>
      </c>
    </row>
    <row r="60" ht="18.75" spans="1:7">
      <c r="A60" s="3" t="s">
        <v>1</v>
      </c>
      <c r="B60" s="4" t="s">
        <v>2</v>
      </c>
      <c r="C60" s="5" t="s">
        <v>3</v>
      </c>
      <c r="D60" s="5" t="s">
        <v>4</v>
      </c>
      <c r="E60" s="5" t="s">
        <v>5</v>
      </c>
      <c r="F60" s="5" t="s">
        <v>6</v>
      </c>
      <c r="G60" s="6" t="s">
        <v>7</v>
      </c>
    </row>
    <row r="61" ht="18.75" spans="1:7">
      <c r="A61" s="7" t="s">
        <v>123</v>
      </c>
      <c r="B61" s="4" t="s">
        <v>124</v>
      </c>
      <c r="C61" s="8" t="s">
        <v>125</v>
      </c>
      <c r="D61" s="5">
        <v>1</v>
      </c>
      <c r="E61" s="5" t="s">
        <v>126</v>
      </c>
      <c r="F61" s="5" t="s">
        <v>127</v>
      </c>
      <c r="G61" s="6">
        <v>74.75</v>
      </c>
    </row>
    <row r="62" ht="18.75" spans="1:7">
      <c r="A62" s="7"/>
      <c r="B62" s="4"/>
      <c r="C62" s="8"/>
      <c r="D62" s="5">
        <v>2</v>
      </c>
      <c r="E62" s="5" t="s">
        <v>128</v>
      </c>
      <c r="F62" s="5" t="s">
        <v>129</v>
      </c>
      <c r="G62" s="6">
        <v>74.25</v>
      </c>
    </row>
    <row r="63" ht="18.75" spans="1:7">
      <c r="A63" s="7"/>
      <c r="B63" s="4"/>
      <c r="C63" s="8"/>
      <c r="D63" s="5">
        <v>3</v>
      </c>
      <c r="E63" s="5" t="s">
        <v>130</v>
      </c>
      <c r="F63" s="5" t="s">
        <v>131</v>
      </c>
      <c r="G63" s="6">
        <v>72.5</v>
      </c>
    </row>
    <row r="64" ht="18.75" spans="1:7">
      <c r="A64" s="7"/>
      <c r="B64" s="4"/>
      <c r="C64" s="8"/>
      <c r="D64" s="5">
        <v>4</v>
      </c>
      <c r="E64" s="5" t="s">
        <v>132</v>
      </c>
      <c r="F64" s="5" t="s">
        <v>133</v>
      </c>
      <c r="G64" s="6">
        <v>70.75</v>
      </c>
    </row>
    <row r="65" ht="18.75" spans="1:7">
      <c r="A65" s="7"/>
      <c r="B65" s="4"/>
      <c r="C65" s="8"/>
      <c r="D65" s="5">
        <v>5</v>
      </c>
      <c r="E65" s="5" t="s">
        <v>134</v>
      </c>
      <c r="F65" s="5" t="s">
        <v>135</v>
      </c>
      <c r="G65" s="6">
        <v>70</v>
      </c>
    </row>
    <row r="66" ht="18.75" spans="1:7">
      <c r="A66" s="7"/>
      <c r="B66" s="4" t="s">
        <v>2</v>
      </c>
      <c r="C66" s="5" t="s">
        <v>3</v>
      </c>
      <c r="D66" s="5" t="s">
        <v>4</v>
      </c>
      <c r="E66" s="5" t="s">
        <v>5</v>
      </c>
      <c r="F66" s="5" t="s">
        <v>6</v>
      </c>
      <c r="G66" s="6" t="s">
        <v>7</v>
      </c>
    </row>
    <row r="67" ht="18.75" spans="1:7">
      <c r="A67" s="7"/>
      <c r="B67" s="4" t="s">
        <v>124</v>
      </c>
      <c r="C67" s="8" t="s">
        <v>136</v>
      </c>
      <c r="D67" s="5">
        <v>1</v>
      </c>
      <c r="E67" s="5" t="s">
        <v>137</v>
      </c>
      <c r="F67" s="5" t="s">
        <v>138</v>
      </c>
      <c r="G67" s="6">
        <v>72.25</v>
      </c>
    </row>
    <row r="68" ht="18.75" spans="1:7">
      <c r="A68" s="7"/>
      <c r="B68" s="4"/>
      <c r="C68" s="8"/>
      <c r="D68" s="5">
        <v>2</v>
      </c>
      <c r="E68" s="5" t="s">
        <v>139</v>
      </c>
      <c r="F68" s="5" t="s">
        <v>140</v>
      </c>
      <c r="G68" s="6">
        <v>70</v>
      </c>
    </row>
    <row r="69" ht="18.75" spans="1:7">
      <c r="A69" s="7"/>
      <c r="B69" s="4"/>
      <c r="C69" s="8"/>
      <c r="D69" s="5">
        <v>3</v>
      </c>
      <c r="E69" s="5" t="s">
        <v>141</v>
      </c>
      <c r="F69" s="5" t="s">
        <v>142</v>
      </c>
      <c r="G69" s="6">
        <v>69.25</v>
      </c>
    </row>
    <row r="70" ht="18.75" spans="1:7">
      <c r="A70" s="7"/>
      <c r="B70" s="4"/>
      <c r="C70" s="8"/>
      <c r="D70" s="5">
        <v>4</v>
      </c>
      <c r="E70" s="5" t="s">
        <v>143</v>
      </c>
      <c r="F70" s="5" t="s">
        <v>144</v>
      </c>
      <c r="G70" s="6">
        <v>68.25</v>
      </c>
    </row>
    <row r="71" ht="18.75" spans="1:7">
      <c r="A71" s="7"/>
      <c r="B71" s="4"/>
      <c r="C71" s="8"/>
      <c r="D71" s="5">
        <v>5</v>
      </c>
      <c r="E71" s="5" t="s">
        <v>145</v>
      </c>
      <c r="F71" s="5" t="s">
        <v>146</v>
      </c>
      <c r="G71" s="6">
        <v>67.25</v>
      </c>
    </row>
    <row r="72" ht="18.75" spans="1:7">
      <c r="A72" s="7"/>
      <c r="B72" s="4" t="s">
        <v>2</v>
      </c>
      <c r="C72" s="5" t="s">
        <v>3</v>
      </c>
      <c r="D72" s="5" t="s">
        <v>4</v>
      </c>
      <c r="E72" s="5" t="s">
        <v>5</v>
      </c>
      <c r="F72" s="5" t="s">
        <v>6</v>
      </c>
      <c r="G72" s="6" t="s">
        <v>7</v>
      </c>
    </row>
    <row r="73" ht="18.75" spans="1:7">
      <c r="A73" s="7"/>
      <c r="B73" s="4" t="s">
        <v>147</v>
      </c>
      <c r="C73" s="8" t="s">
        <v>148</v>
      </c>
      <c r="D73" s="5">
        <f t="shared" ref="D73:D77" si="0">RANK(G73,$G$73:$G$77)</f>
        <v>1</v>
      </c>
      <c r="E73" s="5" t="s">
        <v>149</v>
      </c>
      <c r="F73" s="5" t="s">
        <v>150</v>
      </c>
      <c r="G73" s="6">
        <v>71</v>
      </c>
    </row>
    <row r="74" ht="18.75" spans="1:7">
      <c r="A74" s="7"/>
      <c r="B74" s="4"/>
      <c r="C74" s="8"/>
      <c r="D74" s="5">
        <f t="shared" si="0"/>
        <v>2</v>
      </c>
      <c r="E74" s="5" t="s">
        <v>151</v>
      </c>
      <c r="F74" s="5" t="s">
        <v>152</v>
      </c>
      <c r="G74" s="6">
        <v>68.5</v>
      </c>
    </row>
    <row r="75" ht="18.75" spans="1:7">
      <c r="A75" s="7"/>
      <c r="B75" s="4"/>
      <c r="C75" s="8"/>
      <c r="D75" s="5">
        <f t="shared" si="0"/>
        <v>3</v>
      </c>
      <c r="E75" s="5" t="s">
        <v>153</v>
      </c>
      <c r="F75" s="5" t="s">
        <v>154</v>
      </c>
      <c r="G75" s="6">
        <v>66.75</v>
      </c>
    </row>
    <row r="76" ht="18.75" spans="1:7">
      <c r="A76" s="7"/>
      <c r="B76" s="4"/>
      <c r="C76" s="8"/>
      <c r="D76" s="5">
        <f t="shared" si="0"/>
        <v>3</v>
      </c>
      <c r="E76" s="5" t="s">
        <v>155</v>
      </c>
      <c r="F76" s="5" t="s">
        <v>156</v>
      </c>
      <c r="G76" s="6">
        <v>66.75</v>
      </c>
    </row>
    <row r="77" ht="18.75" spans="1:7">
      <c r="A77" s="7"/>
      <c r="B77" s="4"/>
      <c r="C77" s="8"/>
      <c r="D77" s="5">
        <f t="shared" si="0"/>
        <v>5</v>
      </c>
      <c r="E77" s="5" t="s">
        <v>157</v>
      </c>
      <c r="F77" s="5" t="s">
        <v>158</v>
      </c>
      <c r="G77" s="6">
        <v>66.25</v>
      </c>
    </row>
  </sheetData>
  <mergeCells count="31">
    <mergeCell ref="A1:G1"/>
    <mergeCell ref="A3:A23"/>
    <mergeCell ref="A25:A41"/>
    <mergeCell ref="A43:A59"/>
    <mergeCell ref="A61:A77"/>
    <mergeCell ref="B3:B5"/>
    <mergeCell ref="B7:B9"/>
    <mergeCell ref="B11:B13"/>
    <mergeCell ref="B15:B19"/>
    <mergeCell ref="B20:B23"/>
    <mergeCell ref="B25:B35"/>
    <mergeCell ref="B37:B41"/>
    <mergeCell ref="B43:B47"/>
    <mergeCell ref="B49:B53"/>
    <mergeCell ref="B55:B59"/>
    <mergeCell ref="B61:B65"/>
    <mergeCell ref="B67:B71"/>
    <mergeCell ref="B73:B77"/>
    <mergeCell ref="C3:C5"/>
    <mergeCell ref="C7:C9"/>
    <mergeCell ref="C11:C13"/>
    <mergeCell ref="C15:C19"/>
    <mergeCell ref="C20:C23"/>
    <mergeCell ref="C25:C35"/>
    <mergeCell ref="C37:C41"/>
    <mergeCell ref="C43:C47"/>
    <mergeCell ref="C49:C53"/>
    <mergeCell ref="C55:C59"/>
    <mergeCell ref="C61:C65"/>
    <mergeCell ref="C67:C71"/>
    <mergeCell ref="C73:C7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2019-09-21T09:04:55Z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